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ummering" sheetId="1" r:id="rId1"/>
    <sheet name="NYArekord" sheetId="2" r:id="rId2"/>
    <sheet name="K35" sheetId="3" r:id="rId3"/>
    <sheet name="K40" sheetId="4" r:id="rId4"/>
    <sheet name="K45" sheetId="5" r:id="rId5"/>
    <sheet name="K50" sheetId="6" r:id="rId6"/>
    <sheet name="K55" sheetId="7" r:id="rId7"/>
    <sheet name="K60" sheetId="8" r:id="rId8"/>
    <sheet name="K65" sheetId="9" r:id="rId9"/>
    <sheet name="K70" sheetId="10" r:id="rId10"/>
    <sheet name="K75" sheetId="11" r:id="rId11"/>
    <sheet name="K80" sheetId="12" r:id="rId12"/>
    <sheet name="K85" sheetId="13" r:id="rId13"/>
  </sheets>
  <definedNames/>
  <calcPr fullCalcOnLoad="1"/>
</workbook>
</file>

<file path=xl/sharedStrings.xml><?xml version="1.0" encoding="utf-8"?>
<sst xmlns="http://schemas.openxmlformats.org/spreadsheetml/2006/main" count="7729" uniqueCount="1817">
  <si>
    <t>100m</t>
  </si>
  <si>
    <t>Villstads GoIF</t>
  </si>
  <si>
    <t>Carina Palmqvist-62</t>
  </si>
  <si>
    <t>Ann Axelsson-56</t>
  </si>
  <si>
    <t>Hovslätts IK</t>
  </si>
  <si>
    <t>Jönköping</t>
  </si>
  <si>
    <t>Birgitta Palmborg-59</t>
  </si>
  <si>
    <t>Oskarshamns SK</t>
  </si>
  <si>
    <t>Oskarshamn</t>
  </si>
  <si>
    <t>Anette Wirefeldt.65</t>
  </si>
  <si>
    <t>Eksjö SIK</t>
  </si>
  <si>
    <t>200m</t>
  </si>
  <si>
    <t>Kristansand</t>
  </si>
  <si>
    <t>Göteborg</t>
  </si>
  <si>
    <t>Irene Carlsson-63</t>
  </si>
  <si>
    <t>Glasrikets RC</t>
  </si>
  <si>
    <t>Eksjö</t>
  </si>
  <si>
    <t>400m</t>
  </si>
  <si>
    <t>Vanja Davidsson-48</t>
  </si>
  <si>
    <t>Ljusdal</t>
  </si>
  <si>
    <t>Camilla Persson-62</t>
  </si>
  <si>
    <t>Högby IF</t>
  </si>
  <si>
    <t>Åsa Danielsson-60</t>
  </si>
  <si>
    <t>Lekeryd/Svarttorp</t>
  </si>
  <si>
    <t>Mjölby</t>
  </si>
  <si>
    <t>Höjd</t>
  </si>
  <si>
    <t>Ann-Katrin Elofsson-58</t>
  </si>
  <si>
    <t>Skruvs IF</t>
  </si>
  <si>
    <t>Skruv</t>
  </si>
  <si>
    <t>Karin Dahlman-68</t>
  </si>
  <si>
    <t>Susanne Larsson-34</t>
  </si>
  <si>
    <t>Löttorp</t>
  </si>
  <si>
    <t>Lekeryd</t>
  </si>
  <si>
    <t>Kerstin Larsson-62</t>
  </si>
  <si>
    <t>Stav</t>
  </si>
  <si>
    <t>Helena Syrén-56</t>
  </si>
  <si>
    <t>Längd</t>
  </si>
  <si>
    <t>Villstad</t>
  </si>
  <si>
    <t>IK Vista</t>
  </si>
  <si>
    <t>Kaxholmen</t>
  </si>
  <si>
    <t>Carolina Önsten-61</t>
  </si>
  <si>
    <t>Annika Lund-59</t>
  </si>
  <si>
    <t>Annelie Gustavsson-63</t>
  </si>
  <si>
    <t>Huddinge</t>
  </si>
  <si>
    <t>Helene Axelsson-68</t>
  </si>
  <si>
    <t>IK Sisu</t>
  </si>
  <si>
    <t>Tresteg</t>
  </si>
  <si>
    <t>Karlstad</t>
  </si>
  <si>
    <t>Malmö</t>
  </si>
  <si>
    <t>Kula 4kg</t>
  </si>
  <si>
    <t>Esteri Kallio-32</t>
  </si>
  <si>
    <t>Huskvarna</t>
  </si>
  <si>
    <t>Gunilla Pettersson-67</t>
  </si>
  <si>
    <t>Kula 4 kg</t>
  </si>
  <si>
    <t>Eskilstuna</t>
  </si>
  <si>
    <t>Jette Madsen-62</t>
  </si>
  <si>
    <t>Södra Vi IF</t>
  </si>
  <si>
    <t>Irmgard Davidsson-60</t>
  </si>
  <si>
    <t>Kalmar</t>
  </si>
  <si>
    <t>Nässjö</t>
  </si>
  <si>
    <t>IKHP</t>
  </si>
  <si>
    <t>Diskus 1kg</t>
  </si>
  <si>
    <t>Margareta Holm-24</t>
  </si>
  <si>
    <t>JAIF</t>
  </si>
  <si>
    <t>1960-</t>
  </si>
  <si>
    <t>Slägga 4 kg</t>
  </si>
  <si>
    <t>Visby</t>
  </si>
  <si>
    <t>Anna Nilsson-66</t>
  </si>
  <si>
    <t>Slägga 4kg</t>
  </si>
  <si>
    <t>Spjut 600g</t>
  </si>
  <si>
    <t>Carina Olsson-58</t>
  </si>
  <si>
    <t>Nybro</t>
  </si>
  <si>
    <t>Södra Vi</t>
  </si>
  <si>
    <t>800m</t>
  </si>
  <si>
    <t>2,24,0</t>
  </si>
  <si>
    <t>2,36,86</t>
  </si>
  <si>
    <t>Helena Jonsson-64</t>
  </si>
  <si>
    <t>2,42,59</t>
  </si>
  <si>
    <t>Målilla/Mörlunda SKI</t>
  </si>
  <si>
    <t>2,34,75</t>
  </si>
  <si>
    <t>Katarina Nilsson-56</t>
  </si>
  <si>
    <t>2,36,99</t>
  </si>
  <si>
    <t>Hultsfreds LK</t>
  </si>
  <si>
    <t>2,44,96</t>
  </si>
  <si>
    <t>Marina Martinsson-62</t>
  </si>
  <si>
    <t>2,45,68</t>
  </si>
  <si>
    <t>2,46,07</t>
  </si>
  <si>
    <t>3,47,0</t>
  </si>
  <si>
    <t>3,52,0</t>
  </si>
  <si>
    <t>3,58,0</t>
  </si>
  <si>
    <t>1500m</t>
  </si>
  <si>
    <t>4,41,55</t>
  </si>
  <si>
    <t>Maria Pettersson-62</t>
  </si>
  <si>
    <t>OK Njudung</t>
  </si>
  <si>
    <t>5,12,85</t>
  </si>
  <si>
    <t>5,29,29</t>
  </si>
  <si>
    <t>Susanne Holm-67</t>
  </si>
  <si>
    <t>5,03,52</t>
  </si>
  <si>
    <t>5,14,96</t>
  </si>
  <si>
    <t>Anneli Södergårds-63</t>
  </si>
  <si>
    <t>Gunilla Creutz-59</t>
  </si>
  <si>
    <t>5,40,71</t>
  </si>
  <si>
    <t>6,14,15</t>
  </si>
  <si>
    <t>Eva Råberg-59</t>
  </si>
  <si>
    <t>5000m</t>
  </si>
  <si>
    <t>18,11,1</t>
  </si>
  <si>
    <t>Elisabeth Johanesson-55</t>
  </si>
  <si>
    <t>Wärnamo SK</t>
  </si>
  <si>
    <t>19,25,39</t>
  </si>
  <si>
    <t>17,35,40</t>
  </si>
  <si>
    <t>18,49,51</t>
  </si>
  <si>
    <t>Marie Nilsson-66</t>
  </si>
  <si>
    <t>Skillingaryds FK</t>
  </si>
  <si>
    <t>10.000m</t>
  </si>
  <si>
    <t>36,24,2</t>
  </si>
  <si>
    <t>Växjö</t>
  </si>
  <si>
    <t>38,59,10</t>
  </si>
  <si>
    <t>46,58,36</t>
  </si>
  <si>
    <t>Susanne Ögren-66</t>
  </si>
  <si>
    <t>38,07,94</t>
  </si>
  <si>
    <t>40,38,76</t>
  </si>
  <si>
    <t>100m häck</t>
  </si>
  <si>
    <t>400m häck</t>
  </si>
  <si>
    <t>Olofström</t>
  </si>
  <si>
    <t>80m häck</t>
  </si>
  <si>
    <t>Uddevalla</t>
  </si>
  <si>
    <t>Elisabeth Karlsson-60</t>
  </si>
  <si>
    <t>Catarina Reich-54</t>
  </si>
  <si>
    <t>Ingrid Johansson-52</t>
  </si>
  <si>
    <t>Pirkko Ahnberg-49</t>
  </si>
  <si>
    <t>Gnosjö FK</t>
  </si>
  <si>
    <t>Kvarnsveden</t>
  </si>
  <si>
    <t>Yvonne Björkholm-52</t>
  </si>
  <si>
    <t>Britt-Marie Tinnert-50</t>
  </si>
  <si>
    <t>FIK Färjestaden</t>
  </si>
  <si>
    <t>Helsingborg</t>
  </si>
  <si>
    <t>Barbro Stjernberg-49</t>
  </si>
  <si>
    <t>Inez Svensson-50</t>
  </si>
  <si>
    <t>Ylva Wimelius-54</t>
  </si>
  <si>
    <t>Carina Carlsson-58</t>
  </si>
  <si>
    <t>Lilian Brorson-47</t>
  </si>
  <si>
    <t>Anna-Greta Karlsson-40</t>
  </si>
  <si>
    <t>2,27,65</t>
  </si>
  <si>
    <t>Mie Magnusson-61</t>
  </si>
  <si>
    <t>Växjö LK</t>
  </si>
  <si>
    <t>Alvesta</t>
  </si>
  <si>
    <t>2,29,42</t>
  </si>
  <si>
    <t>2,30,89</t>
  </si>
  <si>
    <t>Wäranmo SK</t>
  </si>
  <si>
    <t>2,41,0</t>
  </si>
  <si>
    <t>Cecilia Andersson-61</t>
  </si>
  <si>
    <t>2,42,62</t>
  </si>
  <si>
    <t>2,40,38</t>
  </si>
  <si>
    <t>2,49,11</t>
  </si>
  <si>
    <t>Pia Karlsson-58</t>
  </si>
  <si>
    <t>Alvesta FI</t>
  </si>
  <si>
    <t>4,54,36</t>
  </si>
  <si>
    <t>4,59,51</t>
  </si>
  <si>
    <t>5,08,27</t>
  </si>
  <si>
    <t>5,12,0</t>
  </si>
  <si>
    <t>5,15,15</t>
  </si>
  <si>
    <t>Norrtälje</t>
  </si>
  <si>
    <t>5,19,94</t>
  </si>
  <si>
    <t>5,34,1</t>
  </si>
  <si>
    <t>5,34,82</t>
  </si>
  <si>
    <t>Lillian Brorson-47</t>
  </si>
  <si>
    <t>5,43,9</t>
  </si>
  <si>
    <t>Mörbylånga</t>
  </si>
  <si>
    <t>17,43,50</t>
  </si>
  <si>
    <t>18,19,91</t>
  </si>
  <si>
    <t>Värnamo</t>
  </si>
  <si>
    <t>18,33,29</t>
  </si>
  <si>
    <t>18,57,96</t>
  </si>
  <si>
    <t>18,26,93</t>
  </si>
  <si>
    <t>Malmö/S</t>
  </si>
  <si>
    <t>19,01,72</t>
  </si>
  <si>
    <t>19,34,99</t>
  </si>
  <si>
    <t>19,49,1</t>
  </si>
  <si>
    <t>Malmö/H</t>
  </si>
  <si>
    <t>37,55,5</t>
  </si>
  <si>
    <t>38,44,3</t>
  </si>
  <si>
    <t>39,28,7</t>
  </si>
  <si>
    <t>Carina Rosén-63</t>
  </si>
  <si>
    <t>40,09,4</t>
  </si>
  <si>
    <t>40,57,6</t>
  </si>
  <si>
    <t>41,06,8</t>
  </si>
  <si>
    <t>Mia Magnusson-61</t>
  </si>
  <si>
    <t>38,47,3</t>
  </si>
  <si>
    <t>40,19,9</t>
  </si>
  <si>
    <t>40,36,0</t>
  </si>
  <si>
    <t>42,37,79</t>
  </si>
  <si>
    <t>43,25,0</t>
  </si>
  <si>
    <t>Ingrid Andersson-48</t>
  </si>
  <si>
    <t>Ann-Marie Tornegård-57</t>
  </si>
  <si>
    <t>Ann-Christine Karlsson-57</t>
  </si>
  <si>
    <t>Annika Pettersson-60</t>
  </si>
  <si>
    <t>Inger Svensson-59</t>
  </si>
  <si>
    <t>Borgholm</t>
  </si>
  <si>
    <t>Ann-Louise Elfgaard-61</t>
  </si>
  <si>
    <t>Skärstad</t>
  </si>
  <si>
    <t>Anitha Svensson-46</t>
  </si>
  <si>
    <t>Färjestaden</t>
  </si>
  <si>
    <t>Berit Appelqvist-44</t>
  </si>
  <si>
    <t>Gun Karlesand-48</t>
  </si>
  <si>
    <t>Rose-Marie Hultberg-52</t>
  </si>
  <si>
    <t>Lisbeth Joabsson-44</t>
  </si>
  <si>
    <t>Gerd Andersson-51</t>
  </si>
  <si>
    <t>Bottnaryds IF</t>
  </si>
  <si>
    <t>Bottnaryd</t>
  </si>
  <si>
    <t>Ingrid Edgren-48</t>
  </si>
  <si>
    <t>Ing-Marie Lysén-57</t>
  </si>
  <si>
    <t>Ann-Marie Pettersson-41</t>
  </si>
  <si>
    <t>Barbro Thorell-41</t>
  </si>
  <si>
    <t>Ölands Smedby IK</t>
  </si>
  <si>
    <t>Ann-Cristine Åstrand-55</t>
  </si>
  <si>
    <t>IK Hinden</t>
  </si>
  <si>
    <t>Annelie Göransson-48</t>
  </si>
  <si>
    <t>Ella Jansson-50</t>
  </si>
  <si>
    <t>Ann-Christin Hummel-52</t>
  </si>
  <si>
    <t>Margareta Johansson-52</t>
  </si>
  <si>
    <t>IF Hinden</t>
  </si>
  <si>
    <t>Monika Eneros-51</t>
  </si>
  <si>
    <t>Kalmar SK</t>
  </si>
  <si>
    <t>Kari Hellström-54</t>
  </si>
  <si>
    <t>Gun Karlsson-55</t>
  </si>
  <si>
    <t>Siv Tornegård-60</t>
  </si>
  <si>
    <t>Monica Eneros-51</t>
  </si>
  <si>
    <t>Annlis Hellsten-53</t>
  </si>
  <si>
    <t>IFK Stockaryd</t>
  </si>
  <si>
    <t>Stockaryd</t>
  </si>
  <si>
    <t>Gunne Eriksson-56</t>
  </si>
  <si>
    <t>Kristina Bladh-63</t>
  </si>
  <si>
    <t>Annica Hesselgren-57</t>
  </si>
  <si>
    <t>Kristina Jönsson-57</t>
  </si>
  <si>
    <t>36,52*</t>
  </si>
  <si>
    <t>Barbro Sundqvist-48</t>
  </si>
  <si>
    <t>Ölmstads IS</t>
  </si>
  <si>
    <t>33,44*</t>
  </si>
  <si>
    <t>29,72*</t>
  </si>
  <si>
    <t>28,30*</t>
  </si>
  <si>
    <t>27,32*</t>
  </si>
  <si>
    <t>24,90*</t>
  </si>
  <si>
    <t>Gerd Ljungqvist-51</t>
  </si>
  <si>
    <t>24,18*</t>
  </si>
  <si>
    <t>21,90*</t>
  </si>
  <si>
    <t>20,22*</t>
  </si>
  <si>
    <t>Ann-Mari Tornegård-57</t>
  </si>
  <si>
    <t>32,80*</t>
  </si>
  <si>
    <t>30,23*</t>
  </si>
  <si>
    <t>27,20*</t>
  </si>
  <si>
    <t>24,98*</t>
  </si>
  <si>
    <t>Birgitta Uppgården-48</t>
  </si>
  <si>
    <t>24,46*</t>
  </si>
  <si>
    <t>23,62*</t>
  </si>
  <si>
    <t>21,48*</t>
  </si>
  <si>
    <t>19,99*</t>
  </si>
  <si>
    <t>19,84*</t>
  </si>
  <si>
    <t>Dorothea Johansson-35</t>
  </si>
  <si>
    <t>Habo IF</t>
  </si>
  <si>
    <t>17,94*</t>
  </si>
  <si>
    <t>17,16*</t>
  </si>
  <si>
    <t>17,06*</t>
  </si>
  <si>
    <t xml:space="preserve">Kerstin Larsson-62 </t>
  </si>
  <si>
    <t>29,3m</t>
  </si>
  <si>
    <t>15,76 cw</t>
  </si>
  <si>
    <t>Anna Nykvist-65</t>
  </si>
  <si>
    <t>Tranås AIF</t>
  </si>
  <si>
    <t>Tranås</t>
  </si>
  <si>
    <t>Sundsvall</t>
  </si>
  <si>
    <t>2,37,66</t>
  </si>
  <si>
    <t>5,13,28</t>
  </si>
  <si>
    <t>44,38,0</t>
  </si>
  <si>
    <t xml:space="preserve">Längd </t>
  </si>
  <si>
    <t>3,10,0</t>
  </si>
  <si>
    <t>5,37,02</t>
  </si>
  <si>
    <t>6,34,80</t>
  </si>
  <si>
    <t>Majvor Fors-59</t>
  </si>
  <si>
    <t>20,16,71</t>
  </si>
  <si>
    <t>Carina Karlsson-58</t>
  </si>
  <si>
    <t>20,22,60</t>
  </si>
  <si>
    <t>20,56,58</t>
  </si>
  <si>
    <t>21,13,65</t>
  </si>
  <si>
    <t>Carina Svensson-66</t>
  </si>
  <si>
    <t>22,46,59</t>
  </si>
  <si>
    <t>Irene Rodhe-56</t>
  </si>
  <si>
    <t>39,55,9</t>
  </si>
  <si>
    <t>41,49,1</t>
  </si>
  <si>
    <t>Marie Nilsson-67</t>
  </si>
  <si>
    <t>42,48,0</t>
  </si>
  <si>
    <t>43,51,9</t>
  </si>
  <si>
    <t>44,17,0</t>
  </si>
  <si>
    <t>48,00,3</t>
  </si>
  <si>
    <t>Ingela Nilsson-56</t>
  </si>
  <si>
    <t>IFK Växjö</t>
  </si>
  <si>
    <t>Lena Wallin-55</t>
  </si>
  <si>
    <t>Eva Sandberg-56</t>
  </si>
  <si>
    <t>Carina Olson-58</t>
  </si>
  <si>
    <t>Målilla/M SKI</t>
  </si>
  <si>
    <t>Carin Berggren-63</t>
  </si>
  <si>
    <t>3,03,50</t>
  </si>
  <si>
    <t>5,15,86</t>
  </si>
  <si>
    <t>5,42,10</t>
  </si>
  <si>
    <t>21,01,2</t>
  </si>
  <si>
    <t>44,11,7</t>
  </si>
  <si>
    <t>3,75cw</t>
  </si>
  <si>
    <t>Ann-Charlotte Fröjd-63</t>
  </si>
  <si>
    <t>3,66cw</t>
  </si>
  <si>
    <t>Kicki Jidskog-63</t>
  </si>
  <si>
    <t>Ann-Christine Hummel-52</t>
  </si>
  <si>
    <t>Eva Franklin-52</t>
  </si>
  <si>
    <t>2,44,31</t>
  </si>
  <si>
    <t>5,38,04</t>
  </si>
  <si>
    <t>5,47,37</t>
  </si>
  <si>
    <t>Ulrika Holmgren-65</t>
  </si>
  <si>
    <t>18,40,20</t>
  </si>
  <si>
    <t>Brisb.AUS</t>
  </si>
  <si>
    <t>Kristina Larsson-54</t>
  </si>
  <si>
    <t>5,18,70</t>
  </si>
  <si>
    <t>3,27w?</t>
  </si>
  <si>
    <t>Marianne Ek-47</t>
  </si>
  <si>
    <t>Inger Edgren-48</t>
  </si>
  <si>
    <t>Marianne Jansson-48</t>
  </si>
  <si>
    <t>Gunvor Johansson-52</t>
  </si>
  <si>
    <t>45,14,0</t>
  </si>
  <si>
    <t>Lilian Brorsson-47</t>
  </si>
  <si>
    <t>Målilla-Mörlunda</t>
  </si>
  <si>
    <t>Eva Gustavsson-44</t>
  </si>
  <si>
    <t>Böda IK</t>
  </si>
  <si>
    <t>52,24,3</t>
  </si>
  <si>
    <t>49,06,0</t>
  </si>
  <si>
    <t>Anna-Kajsa Nilsson-49</t>
  </si>
  <si>
    <t>20,23,18</t>
  </si>
  <si>
    <t>Britt-Louise Nyberg-49</t>
  </si>
  <si>
    <t>20,46,64</t>
  </si>
  <si>
    <t>Nyköping</t>
  </si>
  <si>
    <t>21,30,20</t>
  </si>
  <si>
    <t>21,49,27</t>
  </si>
  <si>
    <t>5,41,6</t>
  </si>
  <si>
    <t>Göteborg/S</t>
  </si>
  <si>
    <t>6,07,29</t>
  </si>
  <si>
    <t>6,43,92</t>
  </si>
  <si>
    <t>Gunnel Johansson-45</t>
  </si>
  <si>
    <t>Ljungby FIK</t>
  </si>
  <si>
    <t>6,53,0</t>
  </si>
  <si>
    <t>2,53,98</t>
  </si>
  <si>
    <t>3,00,51</t>
  </si>
  <si>
    <t>3,01,94</t>
  </si>
  <si>
    <t>3,22,0</t>
  </si>
  <si>
    <t>Lena Josefsson-?</t>
  </si>
  <si>
    <t>Markaryds FK</t>
  </si>
  <si>
    <t>66,7m</t>
  </si>
  <si>
    <t>Anette Wirefeldt-65</t>
  </si>
  <si>
    <t>2,51,45</t>
  </si>
  <si>
    <t>3,04,6</t>
  </si>
  <si>
    <t>3,07,7</t>
  </si>
  <si>
    <t>3,85cw</t>
  </si>
  <si>
    <t>16,77w?</t>
  </si>
  <si>
    <t>3,47w?</t>
  </si>
  <si>
    <t>Ulla Meijenqvist-51</t>
  </si>
  <si>
    <t>6,05,59</t>
  </si>
  <si>
    <t>Marie Mattsson-57</t>
  </si>
  <si>
    <t>46,17,4</t>
  </si>
  <si>
    <t>4,05,20</t>
  </si>
  <si>
    <t>67,7m</t>
  </si>
  <si>
    <t>Oskarshamns  SK</t>
  </si>
  <si>
    <t>76,8m</t>
  </si>
  <si>
    <t>3,01,0</t>
  </si>
  <si>
    <t>Ann-L Elfgaard-61</t>
  </si>
  <si>
    <t>5,34,9</t>
  </si>
  <si>
    <t>21,05,0</t>
  </si>
  <si>
    <t>35,6m</t>
  </si>
  <si>
    <t>3,40,6</t>
  </si>
  <si>
    <t>21,27,28</t>
  </si>
  <si>
    <t>17,7m</t>
  </si>
  <si>
    <t>Tuula Turunen-52</t>
  </si>
  <si>
    <t>35,9m</t>
  </si>
  <si>
    <t>39,1m</t>
  </si>
  <si>
    <t>22,35,0</t>
  </si>
  <si>
    <t>23,10,22</t>
  </si>
  <si>
    <t>Lena Alexanderssson-51</t>
  </si>
  <si>
    <t>Monica Gustavsson-49</t>
  </si>
  <si>
    <t>3,06,09</t>
  </si>
  <si>
    <t>Elisabeth Lundqvist-61</t>
  </si>
  <si>
    <t>5,46,7</t>
  </si>
  <si>
    <t>Anita Svensson-58</t>
  </si>
  <si>
    <t>24,2cw</t>
  </si>
  <si>
    <t>3,64cw</t>
  </si>
  <si>
    <t>Annika Petterssson-60</t>
  </si>
  <si>
    <t>65,0m</t>
  </si>
  <si>
    <t>3,20,61</t>
  </si>
  <si>
    <t>Ci Karlsson-55</t>
  </si>
  <si>
    <t>15,3m</t>
  </si>
  <si>
    <t>Marianne Jansson--48</t>
  </si>
  <si>
    <t>25,56,10</t>
  </si>
  <si>
    <t>Inga Melin-50</t>
  </si>
  <si>
    <t>Irene Karlsson-51</t>
  </si>
  <si>
    <t>Kerstin Johansson-58</t>
  </si>
  <si>
    <t>88,9m</t>
  </si>
  <si>
    <t>Gunborg Hermansson-56</t>
  </si>
  <si>
    <t>5,47.1</t>
  </si>
  <si>
    <t>3,98cw</t>
  </si>
  <si>
    <t>Ing-Mari Arvidsson-60</t>
  </si>
  <si>
    <t>3,97cw</t>
  </si>
  <si>
    <t>Ann-Katrine Elofsson-58</t>
  </si>
  <si>
    <t>Anette Söderstjärna-60</t>
  </si>
  <si>
    <t>36,3m</t>
  </si>
  <si>
    <t>36,8m</t>
  </si>
  <si>
    <t>Inger Abram-55</t>
  </si>
  <si>
    <t>Stensjöns IF</t>
  </si>
  <si>
    <t>Stensjön</t>
  </si>
  <si>
    <t>83,8m</t>
  </si>
  <si>
    <t>17,5m</t>
  </si>
  <si>
    <t>Agneta Toll-46</t>
  </si>
  <si>
    <t>3,68cw</t>
  </si>
  <si>
    <t>25,08,6</t>
  </si>
  <si>
    <t>2,51,5</t>
  </si>
  <si>
    <t>5,28,9</t>
  </si>
  <si>
    <t>5,50,0</t>
  </si>
  <si>
    <t>19,48,93</t>
  </si>
  <si>
    <t>21,39,38</t>
  </si>
  <si>
    <t>Ingrid Johansson--52</t>
  </si>
  <si>
    <t>23,12,8</t>
  </si>
  <si>
    <t>Dagny Andersson-36</t>
  </si>
  <si>
    <t>15,95cw</t>
  </si>
  <si>
    <t>Ölmstads AIS</t>
  </si>
  <si>
    <t>75,9m</t>
  </si>
  <si>
    <t>5,38,2</t>
  </si>
  <si>
    <t>6,25,4</t>
  </si>
  <si>
    <t>Birgitta Karp-42</t>
  </si>
  <si>
    <t>16,16*</t>
  </si>
  <si>
    <t>90,5m</t>
  </si>
  <si>
    <t>Majken Henriksson-45</t>
  </si>
  <si>
    <t>6,16,0</t>
  </si>
  <si>
    <t>Eva Johansson-</t>
  </si>
  <si>
    <t>Inger Henriksson-39</t>
  </si>
  <si>
    <t xml:space="preserve">Lekeryd/Svarttorp </t>
  </si>
  <si>
    <t>2,46,45</t>
  </si>
  <si>
    <t>5,36,1</t>
  </si>
  <si>
    <t>5,39,9</t>
  </si>
  <si>
    <t>Lillemor Cederlöf-47</t>
  </si>
  <si>
    <t>Gunnebo OK</t>
  </si>
  <si>
    <t>Barbro Thorell-44</t>
  </si>
  <si>
    <t>Lis-Beth Antonsson-46</t>
  </si>
  <si>
    <t>Ölmstad</t>
  </si>
  <si>
    <t>21,52*</t>
  </si>
  <si>
    <t>Lis Beth Antonsson-46</t>
  </si>
  <si>
    <t>Barbro Thorell-45</t>
  </si>
  <si>
    <t>17,4m</t>
  </si>
  <si>
    <t>Anita Karlsson-40</t>
  </si>
  <si>
    <t>20,17,0</t>
  </si>
  <si>
    <t>40,59,2</t>
  </si>
  <si>
    <t>Gunnel Brunnsgård-48</t>
  </si>
  <si>
    <t>Barbro Thorell-50</t>
  </si>
  <si>
    <t>6,17,38</t>
  </si>
  <si>
    <t>19,15,6</t>
  </si>
  <si>
    <t>Agneta Ohmes-51</t>
  </si>
  <si>
    <t>Elmhults SC</t>
  </si>
  <si>
    <t>20,57,8</t>
  </si>
  <si>
    <t>Ewa Johansson-52</t>
  </si>
  <si>
    <t>40,08,59</t>
  </si>
  <si>
    <t>42,10,47</t>
  </si>
  <si>
    <t>Birgitta Billing-46</t>
  </si>
  <si>
    <t>20,18*</t>
  </si>
  <si>
    <t>16,68*</t>
  </si>
  <si>
    <t>17,3m</t>
  </si>
  <si>
    <t>85,5m</t>
  </si>
  <si>
    <t>83,7m</t>
  </si>
  <si>
    <t>21,05,50</t>
  </si>
  <si>
    <t>43,41,49</t>
  </si>
  <si>
    <t>20,08*</t>
  </si>
  <si>
    <t>Barbro Stjernberg49</t>
  </si>
  <si>
    <t>2,52,14</t>
  </si>
  <si>
    <t>5,23,42</t>
  </si>
  <si>
    <t>5,28,40</t>
  </si>
  <si>
    <t>Agnetha Ohmes-51</t>
  </si>
  <si>
    <t>5,38,8</t>
  </si>
  <si>
    <t>5,44,66</t>
  </si>
  <si>
    <t>21,14,84</t>
  </si>
  <si>
    <t>20,28,07</t>
  </si>
  <si>
    <t>Gren</t>
  </si>
  <si>
    <t>Resultat</t>
  </si>
  <si>
    <t>Namn</t>
  </si>
  <si>
    <t>Klubb</t>
  </si>
  <si>
    <t>Datum</t>
  </si>
  <si>
    <t>Plats</t>
  </si>
  <si>
    <t>Ort</t>
  </si>
  <si>
    <t>Nytt spjut</t>
  </si>
  <si>
    <t>10,52*</t>
  </si>
  <si>
    <t>11,72*</t>
  </si>
  <si>
    <t>10,22*</t>
  </si>
  <si>
    <t>15,06*</t>
  </si>
  <si>
    <t>19,00*</t>
  </si>
  <si>
    <t>26,22*</t>
  </si>
  <si>
    <t>30,16*</t>
  </si>
  <si>
    <t>14,78*</t>
  </si>
  <si>
    <t>73,8m</t>
  </si>
  <si>
    <t>3,20,22</t>
  </si>
  <si>
    <t>49,11,73</t>
  </si>
  <si>
    <t>17,54*</t>
  </si>
  <si>
    <t>Lena Petersson-57</t>
  </si>
  <si>
    <t>Elmults SC</t>
  </si>
  <si>
    <t>Eva Jansson-58</t>
  </si>
  <si>
    <t>Elisabeth Johannesson-55</t>
  </si>
  <si>
    <t>Chatrin Rindstig-62</t>
  </si>
  <si>
    <t>Anita Jönsson-63</t>
  </si>
  <si>
    <t>Ann-Sofie Hultberg-51</t>
  </si>
  <si>
    <t>Maria Thuresson-65</t>
  </si>
  <si>
    <t>Christine Abrahamsson-65</t>
  </si>
  <si>
    <t>Eslöv</t>
  </si>
  <si>
    <t>Heleholm</t>
  </si>
  <si>
    <t>Katrina Wiking-56</t>
  </si>
  <si>
    <t>Irene Rohde-56</t>
  </si>
  <si>
    <t>19,31,28</t>
  </si>
  <si>
    <t>Elisabeth Rönning-55</t>
  </si>
  <si>
    <t>2,39,03</t>
  </si>
  <si>
    <t>19,18,43</t>
  </si>
  <si>
    <t>Birgitta Strympel-43</t>
  </si>
  <si>
    <t>Ulla Meijenquist-51</t>
  </si>
  <si>
    <t>15,58+0,0</t>
  </si>
  <si>
    <t>Monica Wåhlin-67</t>
  </si>
  <si>
    <t>Lekeryd/Svarttorp SK</t>
  </si>
  <si>
    <t>15,47+1,2</t>
  </si>
  <si>
    <t>15,55+1,1</t>
  </si>
  <si>
    <t>26,23+0,0</t>
  </si>
  <si>
    <t>Århus,DK</t>
  </si>
  <si>
    <t>34,5m</t>
  </si>
  <si>
    <t>Villstads GIF</t>
  </si>
  <si>
    <t>Christina Wikström-66</t>
  </si>
  <si>
    <t>3,54,9</t>
  </si>
  <si>
    <t>5,43,15</t>
  </si>
  <si>
    <t>Malin Öhrn-69</t>
  </si>
  <si>
    <t>16,59,81</t>
  </si>
  <si>
    <t>24,48,49</t>
  </si>
  <si>
    <t>41,12,7</t>
  </si>
  <si>
    <t>Anna Ambjörnsson-68</t>
  </si>
  <si>
    <t>45,50,9</t>
  </si>
  <si>
    <t>Iréne Rodhe-56</t>
  </si>
  <si>
    <t>47,28,1</t>
  </si>
  <si>
    <t>Lekeryd/Svarttop SK</t>
  </si>
  <si>
    <t>17,6m</t>
  </si>
  <si>
    <t>Eva-Charlotte Juberg--64</t>
  </si>
  <si>
    <t>Susanne Larsson-64</t>
  </si>
  <si>
    <t>4,05+0,6</t>
  </si>
  <si>
    <t>3,92+0,0</t>
  </si>
  <si>
    <t>7,25+1,4</t>
  </si>
  <si>
    <t>Maria Holmberg-62</t>
  </si>
  <si>
    <t>7,02+1,6</t>
  </si>
  <si>
    <t>Eva-Ch.Juberg-Johnsson-64</t>
  </si>
  <si>
    <t>Carina Garpmo-58</t>
  </si>
  <si>
    <t>Catrin Larsson-67</t>
  </si>
  <si>
    <t>Eva-Chr.Juberg-Johnsson-64</t>
  </si>
  <si>
    <t>Susanne Zetterström-67</t>
  </si>
  <si>
    <t>Marie Johansson-69</t>
  </si>
  <si>
    <t>Eva Säll-66</t>
  </si>
  <si>
    <t>12,89+0,0</t>
  </si>
  <si>
    <t>14,27-2,2</t>
  </si>
  <si>
    <t>Annette Wirefeldt-65</t>
  </si>
  <si>
    <t>15,29-1,0</t>
  </si>
  <si>
    <t>Anna-Karin Gabrielsson-61</t>
  </si>
  <si>
    <t>17,2m</t>
  </si>
  <si>
    <t>Lottie Harriesson-65</t>
  </si>
  <si>
    <t>29,47-2,5</t>
  </si>
  <si>
    <t>4,28-2,6</t>
  </si>
  <si>
    <t>3,93+0,2</t>
  </si>
  <si>
    <t>Katarina Thörnqvist-65</t>
  </si>
  <si>
    <t>Maria Frank-63</t>
  </si>
  <si>
    <t>Habo FIF-04</t>
  </si>
  <si>
    <t>Habo</t>
  </si>
  <si>
    <t>Annelie Jismyr-62</t>
  </si>
  <si>
    <t>2,44,32</t>
  </si>
  <si>
    <t>5,34,72</t>
  </si>
  <si>
    <t>21,09,73</t>
  </si>
  <si>
    <t>3,97+0,2</t>
  </si>
  <si>
    <t xml:space="preserve">400m </t>
  </si>
  <si>
    <t>Martina Martinsson-62</t>
  </si>
  <si>
    <t>Anna Nyqvist-65</t>
  </si>
  <si>
    <t>3,05,02</t>
  </si>
  <si>
    <t>Susanne Johansson-63</t>
  </si>
  <si>
    <t>3,13,96</t>
  </si>
  <si>
    <t>Kerstin Sand-58</t>
  </si>
  <si>
    <t>18,36,0</t>
  </si>
  <si>
    <t>47,10,83</t>
  </si>
  <si>
    <t>Susanne Holm-Zetterström-67</t>
  </si>
  <si>
    <t>Tina Tell-66</t>
  </si>
  <si>
    <t>Lekeryd-Svarttorp SK</t>
  </si>
  <si>
    <t>Söderhamn</t>
  </si>
  <si>
    <t>Martina Klasson-71</t>
  </si>
  <si>
    <t>Habo FI-04</t>
  </si>
  <si>
    <t xml:space="preserve">Lekeryd-Svarttorp SK </t>
  </si>
  <si>
    <t>Villstad GoIF</t>
  </si>
  <si>
    <t>15,50+0,3</t>
  </si>
  <si>
    <t>Camilla Petersson-68</t>
  </si>
  <si>
    <t>Manuella tider:</t>
  </si>
  <si>
    <t>Marie Johansson-66</t>
  </si>
  <si>
    <t>Christina Wallin-72</t>
  </si>
  <si>
    <t>FIK  Kalmarsund</t>
  </si>
  <si>
    <t>2,38,36</t>
  </si>
  <si>
    <t>3,37,34</t>
  </si>
  <si>
    <t>Erica Erlandsson-65</t>
  </si>
  <si>
    <t>Karlskrona</t>
  </si>
  <si>
    <t>5,11,47</t>
  </si>
  <si>
    <t>5,22,53</t>
  </si>
  <si>
    <t>FIK Kalmarsund</t>
  </si>
  <si>
    <t>5,25,09</t>
  </si>
  <si>
    <t>5,30,09</t>
  </si>
  <si>
    <t>5,53,1m</t>
  </si>
  <si>
    <t>Carina Lindblad-63</t>
  </si>
  <si>
    <t>5,53,59</t>
  </si>
  <si>
    <t>Marie Johansson--66</t>
  </si>
  <si>
    <t>6,01,1m</t>
  </si>
  <si>
    <t>Lena Thor-67</t>
  </si>
  <si>
    <t>6,22,69</t>
  </si>
  <si>
    <t>AgnetaGustafsson-62</t>
  </si>
  <si>
    <t>19,45,16</t>
  </si>
  <si>
    <t>Högby</t>
  </si>
  <si>
    <t>22,49,94</t>
  </si>
  <si>
    <t>Titti Runesson-69</t>
  </si>
  <si>
    <t>20,35,07</t>
  </si>
  <si>
    <t>Anna Johansson-65</t>
  </si>
  <si>
    <t>21,16,82</t>
  </si>
  <si>
    <t>21,25,49</t>
  </si>
  <si>
    <t>23,59,70</t>
  </si>
  <si>
    <t>18,57,47</t>
  </si>
  <si>
    <t>41,14,68</t>
  </si>
  <si>
    <t>45,04,7m</t>
  </si>
  <si>
    <t>45,11,7m</t>
  </si>
  <si>
    <t>Veronica Jansson-71</t>
  </si>
  <si>
    <t>Anette Ekvall-62</t>
  </si>
  <si>
    <t>Ann-Marie Israelsson-42</t>
  </si>
  <si>
    <t>Kerstin Larsson--62</t>
  </si>
  <si>
    <t>Gunnel Karlsson-67</t>
  </si>
  <si>
    <t>600 g</t>
  </si>
  <si>
    <t>Vikt 9,08kg</t>
  </si>
  <si>
    <t>25,87+0,6</t>
  </si>
  <si>
    <t>Birgit Larsson-40</t>
  </si>
  <si>
    <t>105,2m</t>
  </si>
  <si>
    <t>Ing-Britt Lindqvist-47</t>
  </si>
  <si>
    <t>3,06,70</t>
  </si>
  <si>
    <t>Karin Larsson-23</t>
  </si>
  <si>
    <t>Nybro GK</t>
  </si>
  <si>
    <t>3,32,14</t>
  </si>
  <si>
    <t>Måd Thorsell-45</t>
  </si>
  <si>
    <t>6,14,83</t>
  </si>
  <si>
    <t>7,26,58</t>
  </si>
  <si>
    <t>8,39,94</t>
  </si>
  <si>
    <t>22,28,5</t>
  </si>
  <si>
    <t>Cravley, GB</t>
  </si>
  <si>
    <t>24,13,44</t>
  </si>
  <si>
    <t>26,35,76</t>
  </si>
  <si>
    <t>30,06,13</t>
  </si>
  <si>
    <t>Maj-Lis Nyman-34</t>
  </si>
  <si>
    <t>Västerviks IF</t>
  </si>
  <si>
    <t>32,00,81</t>
  </si>
  <si>
    <t>10000m</t>
  </si>
  <si>
    <t>48,59,73</t>
  </si>
  <si>
    <t>49,10,66</t>
  </si>
  <si>
    <t>57,01,18</t>
  </si>
  <si>
    <t>Kerstin Cronqvist-43</t>
  </si>
  <si>
    <t>Kula 3kg</t>
  </si>
  <si>
    <t>Sonja Bodin-31</t>
  </si>
  <si>
    <t>Siv Dahlgren-37</t>
  </si>
  <si>
    <t>Kettie Gustavsson-37</t>
  </si>
  <si>
    <t>Lena Holmqvist-44</t>
  </si>
  <si>
    <t>Habo-04 Friidrott</t>
  </si>
  <si>
    <t>Siv Dahlgren-35</t>
  </si>
  <si>
    <t>Inger Assarssson-34</t>
  </si>
  <si>
    <t>Slägga 3kg</t>
  </si>
  <si>
    <t>Spjut 400g</t>
  </si>
  <si>
    <t>Spjut 600</t>
  </si>
  <si>
    <t>Habo-04 FIF</t>
  </si>
  <si>
    <t>Vikt 5,45kg</t>
  </si>
  <si>
    <t>Siv Wallin-45</t>
  </si>
  <si>
    <t>17,32cw</t>
  </si>
  <si>
    <t>Berit Göransson-32</t>
  </si>
  <si>
    <t>Sommenbygdens SK</t>
  </si>
  <si>
    <t>22,37-2,1</t>
  </si>
  <si>
    <t>Christina  Söllscher-48</t>
  </si>
  <si>
    <t>manuella</t>
  </si>
  <si>
    <t>tider</t>
  </si>
  <si>
    <t>Nybro IF</t>
  </si>
  <si>
    <t>20,0m</t>
  </si>
  <si>
    <t>43,9m</t>
  </si>
  <si>
    <t>Simrishamn</t>
  </si>
  <si>
    <t>103,1m</t>
  </si>
  <si>
    <t>3,20,91</t>
  </si>
  <si>
    <t>3,26,04</t>
  </si>
  <si>
    <t>Eva Johansson-42</t>
  </si>
  <si>
    <t>3,46,52</t>
  </si>
  <si>
    <t>3,57,35</t>
  </si>
  <si>
    <t>Annika Tallqvist-38</t>
  </si>
  <si>
    <t>Växjö Norra IF</t>
  </si>
  <si>
    <t>4,12,80</t>
  </si>
  <si>
    <t>Krokom</t>
  </si>
  <si>
    <t>5,55,64</t>
  </si>
  <si>
    <t>Elisabeth Wibrån-49</t>
  </si>
  <si>
    <t>6,07,78</t>
  </si>
  <si>
    <t>Helsingfors</t>
  </si>
  <si>
    <t>6,10,85</t>
  </si>
  <si>
    <t>6,31,53</t>
  </si>
  <si>
    <t>6,38,2</t>
  </si>
  <si>
    <t>6,49,91</t>
  </si>
  <si>
    <t>Kajaani,FIN</t>
  </si>
  <si>
    <t>7,19,66</t>
  </si>
  <si>
    <t>8,03,6</t>
  </si>
  <si>
    <t>8,09,9</t>
  </si>
  <si>
    <t>21,40,19</t>
  </si>
  <si>
    <t>22,48,6</t>
  </si>
  <si>
    <t>23,19,82</t>
  </si>
  <si>
    <t>23,36,42</t>
  </si>
  <si>
    <t>24,57,4</t>
  </si>
  <si>
    <t>26,12,94</t>
  </si>
  <si>
    <t>Budapest</t>
  </si>
  <si>
    <t>26,33,94</t>
  </si>
  <si>
    <t>Siw Wallin-45</t>
  </si>
  <si>
    <t>27,07,07</t>
  </si>
  <si>
    <t>28,07,59</t>
  </si>
  <si>
    <t>Sinikka Kukkohovi-49</t>
  </si>
  <si>
    <t>Anderstorps OK</t>
  </si>
  <si>
    <t>28,25,20</t>
  </si>
  <si>
    <t>29,09,70</t>
  </si>
  <si>
    <t>47,01,4</t>
  </si>
  <si>
    <t>49,57,9m</t>
  </si>
  <si>
    <t>Britt-Marie Mellangården-51</t>
  </si>
  <si>
    <t>Växjö  LK</t>
  </si>
  <si>
    <t>51,15,0</t>
  </si>
  <si>
    <t>60,19,8</t>
  </si>
  <si>
    <t>60,25,51</t>
  </si>
  <si>
    <t>Sinikka  Kukkohovi-49</t>
  </si>
  <si>
    <t>61,27,9</t>
  </si>
  <si>
    <t>Monika Mattsson-52</t>
  </si>
  <si>
    <t>Mona Svensk-39</t>
  </si>
  <si>
    <t>Inger Assarsson-34</t>
  </si>
  <si>
    <t>Britta Sahlström-30</t>
  </si>
  <si>
    <t>Monica Mattsson-52</t>
  </si>
  <si>
    <t>Birgitta Sahlström-30</t>
  </si>
  <si>
    <t>IK Hakarpspojkarna</t>
  </si>
  <si>
    <t>Mary Arvidsson-32</t>
  </si>
  <si>
    <t>Monika Mattson-52</t>
  </si>
  <si>
    <t>Spjut 500g</t>
  </si>
  <si>
    <t>Vikt 7,26kg</t>
  </si>
  <si>
    <t>Karin Lövgren-36</t>
  </si>
  <si>
    <t>IFK Borgholm</t>
  </si>
  <si>
    <t>17,0m</t>
  </si>
  <si>
    <t>Liselott Sigby-56</t>
  </si>
  <si>
    <t>18,5m</t>
  </si>
  <si>
    <t>20,7m</t>
  </si>
  <si>
    <t>36,7m</t>
  </si>
  <si>
    <t>40,4w?</t>
  </si>
  <si>
    <t>Kerstin Graberg-45</t>
  </si>
  <si>
    <t>2,53,24</t>
  </si>
  <si>
    <t>3,07,01</t>
  </si>
  <si>
    <t>Ann-Katrin Lundqvist-54</t>
  </si>
  <si>
    <t>3,12,23</t>
  </si>
  <si>
    <t>3,16,19</t>
  </si>
  <si>
    <t>3,17,64</t>
  </si>
  <si>
    <t>3,29,3m</t>
  </si>
  <si>
    <t>3,52,09</t>
  </si>
  <si>
    <t>Inger Nilsson-44</t>
  </si>
  <si>
    <t>5,40,83</t>
  </si>
  <si>
    <t>5,55,65</t>
  </si>
  <si>
    <t>6,10,7</t>
  </si>
  <si>
    <t>Målilla-Mörlunda SKI</t>
  </si>
  <si>
    <t>6,36,3</t>
  </si>
  <si>
    <t>6,54,43</t>
  </si>
  <si>
    <t>7,04,83</t>
  </si>
  <si>
    <t>7,40,7</t>
  </si>
  <si>
    <t>8,19,1</t>
  </si>
  <si>
    <t>9,27,5</t>
  </si>
  <si>
    <t>21,37,27</t>
  </si>
  <si>
    <t>21,56,50</t>
  </si>
  <si>
    <t>22,06,50</t>
  </si>
  <si>
    <t>Kerstin Pettersson-37</t>
  </si>
  <si>
    <t>Bredaryds SOK</t>
  </si>
  <si>
    <t>22,33,10</t>
  </si>
  <si>
    <t>23,06,52</t>
  </si>
  <si>
    <t>Marianne Sjögren-46</t>
  </si>
  <si>
    <t>23,41,0</t>
  </si>
  <si>
    <t>23,44,1</t>
  </si>
  <si>
    <t>24,44,20</t>
  </si>
  <si>
    <t>25,32,05</t>
  </si>
  <si>
    <t>27,38,2</t>
  </si>
  <si>
    <t>27,52,71</t>
  </si>
  <si>
    <t>Ros-Marie Edsenius-52</t>
  </si>
  <si>
    <t>30,14,4</t>
  </si>
  <si>
    <t>45,20,02</t>
  </si>
  <si>
    <t>46,11,7</t>
  </si>
  <si>
    <t>48.09,2</t>
  </si>
  <si>
    <t>48,50,9</t>
  </si>
  <si>
    <t>49,00,0</t>
  </si>
  <si>
    <t>60,54,1</t>
  </si>
  <si>
    <t>4,07+1,1</t>
  </si>
  <si>
    <t>2,66cw</t>
  </si>
  <si>
    <t>Marianne Johansson-40</t>
  </si>
  <si>
    <t>Karin Svensson-38</t>
  </si>
  <si>
    <t>2,33cw</t>
  </si>
  <si>
    <t>Helene Holmberg-45</t>
  </si>
  <si>
    <t>Kula 3 kg</t>
  </si>
  <si>
    <t>Hovslätt</t>
  </si>
  <si>
    <t>Ros-Marie Stridh-53</t>
  </si>
  <si>
    <t>Kula 4kg:</t>
  </si>
  <si>
    <t>Eva Sandberg--56</t>
  </si>
  <si>
    <t>Margaretha Holm-24</t>
  </si>
  <si>
    <t>Inger Assarsson-35</t>
  </si>
  <si>
    <t>Ingela Damgren-54</t>
  </si>
  <si>
    <t>Vikt 7,26</t>
  </si>
  <si>
    <t xml:space="preserve">Gren </t>
  </si>
  <si>
    <t>22,67+0,0</t>
  </si>
  <si>
    <t>49,19+1,0</t>
  </si>
  <si>
    <t>3,10,15</t>
  </si>
  <si>
    <t>Verona, IT</t>
  </si>
  <si>
    <t>4,51,75</t>
  </si>
  <si>
    <t>6,21,50</t>
  </si>
  <si>
    <t>9,21,70</t>
  </si>
  <si>
    <t>Vikt 5,45 kg</t>
  </si>
  <si>
    <t>Kula 3.0</t>
  </si>
  <si>
    <t>Hildegard Arvidsson-26</t>
  </si>
  <si>
    <t>Inga resultat...</t>
  </si>
  <si>
    <t>30,32 -1,3</t>
  </si>
  <si>
    <t>100,8m</t>
  </si>
  <si>
    <t>13,23+0,8</t>
  </si>
  <si>
    <t>Ljubljana</t>
  </si>
  <si>
    <t>15,64+2,0</t>
  </si>
  <si>
    <t>Katarina Lindeblad-68</t>
  </si>
  <si>
    <t>Gith Karlsson-68</t>
  </si>
  <si>
    <t>34,89+1,5</t>
  </si>
  <si>
    <t>Britt-Marie Tove-56</t>
  </si>
  <si>
    <t>33,9m</t>
  </si>
  <si>
    <t>2005-</t>
  </si>
  <si>
    <t>33,9m+0,0</t>
  </si>
  <si>
    <t>Christina Söllscher-48</t>
  </si>
  <si>
    <t>2,23,44</t>
  </si>
  <si>
    <t>Tina Wallin-72</t>
  </si>
  <si>
    <t>2,34,03</t>
  </si>
  <si>
    <t>2,55,43</t>
  </si>
  <si>
    <t>3,01,32</t>
  </si>
  <si>
    <t>3,05,64</t>
  </si>
  <si>
    <t>3,12,5m</t>
  </si>
  <si>
    <t>4,25,53</t>
  </si>
  <si>
    <t>5,39,88</t>
  </si>
  <si>
    <t>6,06,77</t>
  </si>
  <si>
    <t>7,07,34</t>
  </si>
  <si>
    <t>Ystad</t>
  </si>
  <si>
    <t>7,38,47</t>
  </si>
  <si>
    <t>20,41,17</t>
  </si>
  <si>
    <t xml:space="preserve">Motala </t>
  </si>
  <si>
    <t>20,41,84</t>
  </si>
  <si>
    <t>21,47,08</t>
  </si>
  <si>
    <t>21,52,81</t>
  </si>
  <si>
    <t>22,38,18</t>
  </si>
  <si>
    <t>28,32,31</t>
  </si>
  <si>
    <t>46,16,06</t>
  </si>
  <si>
    <t>49,11,66</t>
  </si>
  <si>
    <t>17,7m+1,7</t>
  </si>
  <si>
    <t>Ulla Willsund-62</t>
  </si>
  <si>
    <t>Carina  Palmqvist-62</t>
  </si>
  <si>
    <t>5,33+1,3</t>
  </si>
  <si>
    <t>3,73+1,9</t>
  </si>
  <si>
    <t>3,38+0,0</t>
  </si>
  <si>
    <t>2008--06-27</t>
  </si>
  <si>
    <t>Gunilla Sandelius-53</t>
  </si>
  <si>
    <t>Anna Ek-73</t>
  </si>
  <si>
    <t>IFK  Växjö</t>
  </si>
  <si>
    <t>Gunvor Daag-66</t>
  </si>
  <si>
    <t>Malena Joufs-68</t>
  </si>
  <si>
    <t>Maria Jonasson-68</t>
  </si>
  <si>
    <t>manuella-tid</t>
  </si>
  <si>
    <t>15,59+0,9</t>
  </si>
  <si>
    <t>15,92-0,4</t>
  </si>
  <si>
    <t>Tina Skogastierna-67</t>
  </si>
  <si>
    <t>30,17+0,3</t>
  </si>
  <si>
    <t>31,75-2,3</t>
  </si>
  <si>
    <t>Elisabeth Gardmar-Karls.-65</t>
  </si>
  <si>
    <t>Helena Rangert-71</t>
  </si>
  <si>
    <t>Helena Jonsson--64</t>
  </si>
  <si>
    <t>2,44,01</t>
  </si>
  <si>
    <t>3,52,18</t>
  </si>
  <si>
    <t>5,37,27</t>
  </si>
  <si>
    <t>6,37,33</t>
  </si>
  <si>
    <t>Annelie Gunnarsdotter-65</t>
  </si>
  <si>
    <t>Helen Unosson-68</t>
  </si>
  <si>
    <t>18,12,07</t>
  </si>
  <si>
    <t>Malin Örn-69</t>
  </si>
  <si>
    <t>Stockholm</t>
  </si>
  <si>
    <t>20,18,15</t>
  </si>
  <si>
    <t>20,39,12</t>
  </si>
  <si>
    <t>20,40,26</t>
  </si>
  <si>
    <t>Jessica Eriksson-74</t>
  </si>
  <si>
    <t>41,42,30</t>
  </si>
  <si>
    <t>56,59,64</t>
  </si>
  <si>
    <t>20,84-1,9</t>
  </si>
  <si>
    <t>84cm</t>
  </si>
  <si>
    <t>1500m hinder</t>
  </si>
  <si>
    <t>7,17,34</t>
  </si>
  <si>
    <t>76,2cm</t>
  </si>
  <si>
    <t>Annalie Gunnarsdotter-65</t>
  </si>
  <si>
    <t>Hässleholm</t>
  </si>
  <si>
    <t>Anna Petersson-73</t>
  </si>
  <si>
    <t>Anna Ström-71</t>
  </si>
  <si>
    <t>4,77-0,3</t>
  </si>
  <si>
    <t>3,42+1,6</t>
  </si>
  <si>
    <t>3,24+1,1</t>
  </si>
  <si>
    <t>10,10+1,3</t>
  </si>
  <si>
    <t>Notttälje</t>
  </si>
  <si>
    <t>Ingnela Damgren-54</t>
  </si>
  <si>
    <t>Anne-Marie Tornegård-57</t>
  </si>
  <si>
    <t>Lahti</t>
  </si>
  <si>
    <t>Södra VI IF</t>
  </si>
  <si>
    <t>Jenny Persteiner-73</t>
  </si>
  <si>
    <t>Södra VI</t>
  </si>
  <si>
    <t>13,16+0,8</t>
  </si>
  <si>
    <t>15,63-0,3</t>
  </si>
  <si>
    <t>17,25+2,0</t>
  </si>
  <si>
    <t>18,58+1,2</t>
  </si>
  <si>
    <t>22,49+0,1</t>
  </si>
  <si>
    <t>19,13-2,1</t>
  </si>
  <si>
    <t>26,79+0,4</t>
  </si>
  <si>
    <t>33,44-0,7</t>
  </si>
  <si>
    <t>27,74+0,6</t>
  </si>
  <si>
    <t>40,04-1,0</t>
  </si>
  <si>
    <t>Århus</t>
  </si>
  <si>
    <t>14,91+0,9</t>
  </si>
  <si>
    <t>12,74-2,3</t>
  </si>
  <si>
    <t>17,16+1,0</t>
  </si>
  <si>
    <t>13,53-1,1</t>
  </si>
  <si>
    <t>5,05-0,2</t>
  </si>
  <si>
    <t>5,60+0,7</t>
  </si>
  <si>
    <t>10,17-0,3</t>
  </si>
  <si>
    <t>10,17-1,2</t>
  </si>
  <si>
    <t>Vikt 9,08</t>
  </si>
  <si>
    <t>15,40-0,1</t>
  </si>
  <si>
    <t>16,05+0,2</t>
  </si>
  <si>
    <t>17,46+0,2</t>
  </si>
  <si>
    <t>Britt-Marie Towe-56</t>
  </si>
  <si>
    <t>21,63+0,3</t>
  </si>
  <si>
    <t>30,13-0,2</t>
  </si>
  <si>
    <t>30,80-3,3</t>
  </si>
  <si>
    <t>30,93-0,2</t>
  </si>
  <si>
    <t>Annett Deltin  - 72</t>
  </si>
  <si>
    <t>34,98-1,2</t>
  </si>
  <si>
    <t>36,73-3,0</t>
  </si>
  <si>
    <t>Margaretha Johansson-52</t>
  </si>
  <si>
    <t>48,58-0,2</t>
  </si>
  <si>
    <t>2,41,41</t>
  </si>
  <si>
    <t>2,41,70</t>
  </si>
  <si>
    <t>2,43,81</t>
  </si>
  <si>
    <t>2,49,74</t>
  </si>
  <si>
    <t>3,10,8m</t>
  </si>
  <si>
    <t>2,50,3m</t>
  </si>
  <si>
    <t>3,22,06</t>
  </si>
  <si>
    <t>Berit Nilsson-63</t>
  </si>
  <si>
    <t>5,28,41</t>
  </si>
  <si>
    <t>5,32,41</t>
  </si>
  <si>
    <t>5,40,95</t>
  </si>
  <si>
    <t>5,46,42</t>
  </si>
  <si>
    <t>6,56,66</t>
  </si>
  <si>
    <t>18,42,42</t>
  </si>
  <si>
    <t>Karin Spjut-72</t>
  </si>
  <si>
    <t>20,10,55</t>
  </si>
  <si>
    <t>20,34,49</t>
  </si>
  <si>
    <t>21,14,8m</t>
  </si>
  <si>
    <t>Ingela Seigerroth-75</t>
  </si>
  <si>
    <t>24,45,35</t>
  </si>
  <si>
    <t>25,43,73</t>
  </si>
  <si>
    <t>Lottie Harrieson-65</t>
  </si>
  <si>
    <t>42,34,88</t>
  </si>
  <si>
    <t>49,03,87</t>
  </si>
  <si>
    <t>53,45,29</t>
  </si>
  <si>
    <t>Måd Thorssell-45</t>
  </si>
  <si>
    <t>Marie Fasth-71</t>
  </si>
  <si>
    <t>4,30-0,6</t>
  </si>
  <si>
    <t>Kungsbacka</t>
  </si>
  <si>
    <t>4,11-0,5</t>
  </si>
  <si>
    <t>Anette Dehlin-72</t>
  </si>
  <si>
    <t>6,65-0,0</t>
  </si>
  <si>
    <t>6,70-0,0</t>
  </si>
  <si>
    <t>Ankie Jonasson-60</t>
  </si>
  <si>
    <t>Annika Hesselgren-57</t>
  </si>
  <si>
    <t>Imgard Davidsson-60</t>
  </si>
  <si>
    <t>Motala</t>
  </si>
  <si>
    <t>Anna Andersson-66</t>
  </si>
  <si>
    <t>Annelie Egertz-65</t>
  </si>
  <si>
    <t>Birgitta Uppgården 48</t>
  </si>
  <si>
    <t>Birgitta Eriksson-57</t>
  </si>
  <si>
    <t>Poulina Gunnige-65</t>
  </si>
  <si>
    <t>gamla</t>
  </si>
  <si>
    <t>13,99-1,8</t>
  </si>
  <si>
    <t>33,28-1,4</t>
  </si>
  <si>
    <t>14,56+1,1</t>
  </si>
  <si>
    <t>15,10+2,0</t>
  </si>
  <si>
    <t>35,98+1,9</t>
  </si>
  <si>
    <t>31,66-1,9</t>
  </si>
  <si>
    <t>16,44+0,4</t>
  </si>
  <si>
    <t>16,54-1,0</t>
  </si>
  <si>
    <t>15,28-1,0</t>
  </si>
  <si>
    <t>34,42-1,1</t>
  </si>
  <si>
    <t>15,70-0,3</t>
  </si>
  <si>
    <t>36,29-3,3</t>
  </si>
  <si>
    <t>15,42cw</t>
  </si>
  <si>
    <t>29,83+1,0</t>
  </si>
  <si>
    <t>32,32-1,8</t>
  </si>
  <si>
    <t>14,96+0,9</t>
  </si>
  <si>
    <t>4,41+1,1</t>
  </si>
  <si>
    <t>4,41+0,5</t>
  </si>
  <si>
    <t>3,69+1,7</t>
  </si>
  <si>
    <t>10,05-0,7</t>
  </si>
  <si>
    <t>8,62-1,0</t>
  </si>
  <si>
    <t>3,83+1,2</t>
  </si>
  <si>
    <t>8,40+0,7</t>
  </si>
  <si>
    <t>8,42+0,9</t>
  </si>
  <si>
    <t>4,18+1,7</t>
  </si>
  <si>
    <t>3,94+1,0</t>
  </si>
  <si>
    <t>4,03-1,6</t>
  </si>
  <si>
    <t>Malin Johansson-64</t>
  </si>
  <si>
    <t>IF Hallby SOK</t>
  </si>
  <si>
    <t>17,01+0,6</t>
  </si>
  <si>
    <t>3,32+1,9</t>
  </si>
  <si>
    <t>Carina Pantzar-64</t>
  </si>
  <si>
    <t>8,79+0,9</t>
  </si>
  <si>
    <t>17,56+0,6</t>
  </si>
  <si>
    <t>16,00+0,6</t>
  </si>
  <si>
    <t>Anna Nyström-69</t>
  </si>
  <si>
    <t>16,41+0,6</t>
  </si>
  <si>
    <t>Helena Linder-65</t>
  </si>
  <si>
    <t>Maria Gustavsson-67</t>
  </si>
  <si>
    <t>2,35,44</t>
  </si>
  <si>
    <t>Camilla Lindström-71</t>
  </si>
  <si>
    <t>14,94-0,3</t>
  </si>
  <si>
    <t>Karin Wibring-64</t>
  </si>
  <si>
    <t>15,88-0,3</t>
  </si>
  <si>
    <t>4,10+0,0</t>
  </si>
  <si>
    <t>3,43+1,7</t>
  </si>
  <si>
    <t>Ulrika Wetterheim-Öster</t>
  </si>
  <si>
    <t>Annika Wall-64</t>
  </si>
  <si>
    <t>15,67-2,1</t>
  </si>
  <si>
    <t>16,90-2,1</t>
  </si>
  <si>
    <t>17,31-0,3</t>
  </si>
  <si>
    <t>Eva Tornberg-61</t>
  </si>
  <si>
    <t>27,64+0,5</t>
  </si>
  <si>
    <t>15,32+0,2</t>
  </si>
  <si>
    <t>Jenny Hedersjö-72</t>
  </si>
  <si>
    <t>2,25,39</t>
  </si>
  <si>
    <t>Kalmarsund</t>
  </si>
  <si>
    <t>4,24+0,4</t>
  </si>
  <si>
    <t>8,22+0,1</t>
  </si>
  <si>
    <t>8,19-1,7</t>
  </si>
  <si>
    <t>Ulla Angelii-54</t>
  </si>
  <si>
    <t>18,5-0,3</t>
  </si>
  <si>
    <t>4,19+1,8</t>
  </si>
  <si>
    <t>2,52,81</t>
  </si>
  <si>
    <t>Ulrika Arvidsson-66</t>
  </si>
  <si>
    <t>4,49+0,9</t>
  </si>
  <si>
    <t>8,03cw</t>
  </si>
  <si>
    <t>49,04,7</t>
  </si>
  <si>
    <t>14,49-0,6</t>
  </si>
  <si>
    <t>Ranveig Nåbo-57</t>
  </si>
  <si>
    <t>Hovsätts IK</t>
  </si>
  <si>
    <t>22,48,94</t>
  </si>
  <si>
    <t>13,37+1,1</t>
  </si>
  <si>
    <t>15,76+1,7</t>
  </si>
  <si>
    <t>Lisa Jalmander-69</t>
  </si>
  <si>
    <t>27,05+2,0</t>
  </si>
  <si>
    <t>Halmstad</t>
  </si>
  <si>
    <t>Cristel Aronsson-65</t>
  </si>
  <si>
    <t>2,57,9m</t>
  </si>
  <si>
    <t>3,12,17</t>
  </si>
  <si>
    <t>6,14,00</t>
  </si>
  <si>
    <t>20,00,23</t>
  </si>
  <si>
    <t>Maria Dahlgren-75</t>
  </si>
  <si>
    <t>Villstads GOIF</t>
  </si>
  <si>
    <t>Sara Dolk-70</t>
  </si>
  <si>
    <t>22,59,18</t>
  </si>
  <si>
    <t>23,04,73</t>
  </si>
  <si>
    <t>Lotta Persson-63</t>
  </si>
  <si>
    <t>24,19,49</t>
  </si>
  <si>
    <t>25,00,21</t>
  </si>
  <si>
    <t>46,51,29</t>
  </si>
  <si>
    <t>50,46,01</t>
  </si>
  <si>
    <t>Värnamo SK</t>
  </si>
  <si>
    <t>Skellefteå</t>
  </si>
  <si>
    <t>4,60+0,4</t>
  </si>
  <si>
    <t>3,34+1,3</t>
  </si>
  <si>
    <t>9,67+1,3</t>
  </si>
  <si>
    <t>Sandra Ronneteg-73</t>
  </si>
  <si>
    <t>Jessica Arvidsson-71</t>
  </si>
  <si>
    <t>Sandra  Ronneteg-73</t>
  </si>
  <si>
    <t>16,51-2,4</t>
  </si>
  <si>
    <t>88,4m</t>
  </si>
  <si>
    <t>Margareta Rydén-45</t>
  </si>
  <si>
    <t>93,4m</t>
  </si>
  <si>
    <t>Marita Arvidsson-46</t>
  </si>
  <si>
    <t>19,40'</t>
  </si>
  <si>
    <t>Evy Månsson-36</t>
  </si>
  <si>
    <t>15,36*</t>
  </si>
  <si>
    <t>Britt-Inger Lindh-43</t>
  </si>
  <si>
    <t>7,70 +0,16</t>
  </si>
  <si>
    <t>?</t>
  </si>
  <si>
    <t>eltider</t>
  </si>
  <si>
    <t>16,2+0,3</t>
  </si>
  <si>
    <t>36,2m+0,2</t>
  </si>
  <si>
    <t>18,3m-0,3</t>
  </si>
  <si>
    <t>23,9m+1,4</t>
  </si>
  <si>
    <t>7,83+1,47</t>
  </si>
  <si>
    <t>11,44*</t>
  </si>
  <si>
    <t>17,4m+0,3</t>
  </si>
  <si>
    <t>Diskus 750</t>
  </si>
  <si>
    <t>Ann-Lis Hellsten-53</t>
  </si>
  <si>
    <t>Frida Össmar-77</t>
  </si>
  <si>
    <t>2,48,49</t>
  </si>
  <si>
    <t>5,29,51</t>
  </si>
  <si>
    <t>Lerum</t>
  </si>
  <si>
    <t>Ingela Karlsson-69</t>
  </si>
  <si>
    <t>Annika Karlsson-71</t>
  </si>
  <si>
    <t>Ljungby</t>
  </si>
  <si>
    <t>28,52-1,3</t>
  </si>
  <si>
    <t>Christina Johansson-70</t>
  </si>
  <si>
    <t>eltid+man</t>
  </si>
  <si>
    <t>3,08,91</t>
  </si>
  <si>
    <t>5,33,29</t>
  </si>
  <si>
    <t>21,13,8m</t>
  </si>
  <si>
    <t>Linköping</t>
  </si>
  <si>
    <t>43,47,53</t>
  </si>
  <si>
    <t>16,06-0,6</t>
  </si>
  <si>
    <t>Ann-Sofie Karlsson-70</t>
  </si>
  <si>
    <t>Pia Fältmars-70</t>
  </si>
  <si>
    <t>16,77+1,7</t>
  </si>
  <si>
    <t>Annelie G Engström-65</t>
  </si>
  <si>
    <t>17,71+1,7</t>
  </si>
  <si>
    <t>33,00+0,0</t>
  </si>
  <si>
    <t>Anna Sultan-64</t>
  </si>
  <si>
    <t>Kil</t>
  </si>
  <si>
    <t>6,12,78</t>
  </si>
  <si>
    <t>Christina Ivarsson-65</t>
  </si>
  <si>
    <t>6,52,49</t>
  </si>
  <si>
    <t>7,03,73</t>
  </si>
  <si>
    <t>22,56,6m</t>
  </si>
  <si>
    <t>Catrin Larsson-69</t>
  </si>
  <si>
    <t>27,72*</t>
  </si>
  <si>
    <t>*800g</t>
  </si>
  <si>
    <t>13,70+1,9</t>
  </si>
  <si>
    <t>6,20,3m</t>
  </si>
  <si>
    <t>Markaryd</t>
  </si>
  <si>
    <t>Barbro Knutsson-58</t>
  </si>
  <si>
    <t>Ann-Louise Elfgaard-62</t>
  </si>
  <si>
    <t>3,22,62</t>
  </si>
  <si>
    <t>48,49,40</t>
  </si>
  <si>
    <t>Annmarie Andersson-56</t>
  </si>
  <si>
    <t>Villstads GoiF</t>
  </si>
  <si>
    <t>2,90-1,6</t>
  </si>
  <si>
    <t>4,11,43</t>
  </si>
  <si>
    <t>8,19,14</t>
  </si>
  <si>
    <t>29,45,20</t>
  </si>
  <si>
    <t>64,54,01</t>
  </si>
  <si>
    <t>54,23,92</t>
  </si>
  <si>
    <t>Slägga 3 kg</t>
  </si>
  <si>
    <t>Liselott Klemming-78</t>
  </si>
  <si>
    <t>Frida Ösmar-77</t>
  </si>
  <si>
    <t>2,51,21</t>
  </si>
  <si>
    <t>5,43,35</t>
  </si>
  <si>
    <t>Jenny Hedersjö</t>
  </si>
  <si>
    <t>15,65-0,3</t>
  </si>
  <si>
    <t>3,11,55</t>
  </si>
  <si>
    <t>Git Karlsson-68</t>
  </si>
  <si>
    <t>20,79-0,3</t>
  </si>
  <si>
    <t>Irene Palmgren-51</t>
  </si>
  <si>
    <t>AnnLis Hellsten-53</t>
  </si>
  <si>
    <t>3,50,93</t>
  </si>
  <si>
    <t>7,35,58</t>
  </si>
  <si>
    <t>15,96+1,0</t>
  </si>
  <si>
    <t>Johanna Prytz-75</t>
  </si>
  <si>
    <t>30,77+1,3</t>
  </si>
  <si>
    <t>20,18,0m</t>
  </si>
  <si>
    <t>Anna Davidsson-78</t>
  </si>
  <si>
    <t>Apladalens SK</t>
  </si>
  <si>
    <t>Hanna Lundqvist-78</t>
  </si>
  <si>
    <t>14,78-0,7</t>
  </si>
  <si>
    <t>Anna Sohlberg-73</t>
  </si>
  <si>
    <t>16,19+1,0</t>
  </si>
  <si>
    <t>16,56-3,5</t>
  </si>
  <si>
    <t>19,34,51</t>
  </si>
  <si>
    <t>Siv Persson-70</t>
  </si>
  <si>
    <t>20,32,1m</t>
  </si>
  <si>
    <t>Lotta Fällgren  Lorenzon-71</t>
  </si>
  <si>
    <t>20,38,37</t>
  </si>
  <si>
    <t>Annika Bardh-71</t>
  </si>
  <si>
    <t>SK Graal</t>
  </si>
  <si>
    <t>Ingela Carlsson-69</t>
  </si>
  <si>
    <t>4,15+0,6</t>
  </si>
  <si>
    <t>4,02-0,8</t>
  </si>
  <si>
    <t>Porto Alegro</t>
  </si>
  <si>
    <t>16,81+1,0</t>
  </si>
  <si>
    <t>Marie Nilsson-64</t>
  </si>
  <si>
    <t>26,87-1,8</t>
  </si>
  <si>
    <t>3,18,43</t>
  </si>
  <si>
    <t>25,01,04</t>
  </si>
  <si>
    <t>51,36,38</t>
  </si>
  <si>
    <t>Anneli G Engström-65</t>
  </si>
  <si>
    <t>3,23+0,1</t>
  </si>
  <si>
    <t>Mia Jansson-68</t>
  </si>
  <si>
    <t>K45- bästa åren</t>
  </si>
  <si>
    <t>32 nya resultat 2008</t>
  </si>
  <si>
    <t>29 nya resultat  2010</t>
  </si>
  <si>
    <t>23 nya resultat  2013</t>
  </si>
  <si>
    <t>20 nya resultat 2009</t>
  </si>
  <si>
    <t>14 nya resultat 2012</t>
  </si>
  <si>
    <t>11 nya resultat 2011</t>
  </si>
  <si>
    <t>K40 bästa åren:</t>
  </si>
  <si>
    <t>29 nya resultat 2009</t>
  </si>
  <si>
    <t xml:space="preserve">27 nya resultat 2013 </t>
  </si>
  <si>
    <t>23 nya resultat  2008.</t>
  </si>
  <si>
    <t>22 nya resultat 2011</t>
  </si>
  <si>
    <t>21 nya resultat  2012</t>
  </si>
  <si>
    <t>9 nya resultat  2010</t>
  </si>
  <si>
    <t>Bästa åren i K35</t>
  </si>
  <si>
    <t>20 nya resultat 2013</t>
  </si>
  <si>
    <t xml:space="preserve">14 nya resultat  2009 </t>
  </si>
  <si>
    <t>13 nya resultat  2012</t>
  </si>
  <si>
    <t>13 nya resultat  2010</t>
  </si>
  <si>
    <t>8 nya resultat  2008.</t>
  </si>
  <si>
    <t>5 nya resultat   2011</t>
  </si>
  <si>
    <t>4,75+2,0</t>
  </si>
  <si>
    <t>Gävle</t>
  </si>
  <si>
    <t>9,34+1,9</t>
  </si>
  <si>
    <t>13 nya  resultat 2013</t>
  </si>
  <si>
    <t xml:space="preserve">29 nya resultat 2010 </t>
  </si>
  <si>
    <t xml:space="preserve">24 nya resultat 2012 </t>
  </si>
  <si>
    <t xml:space="preserve">12 nya resultat  2008 </t>
  </si>
  <si>
    <t xml:space="preserve">5 nya resultat 2009 </t>
  </si>
  <si>
    <t xml:space="preserve">3 nya resultat 2011 </t>
  </si>
  <si>
    <t>Flest resultat i K50</t>
  </si>
  <si>
    <t>Flest resultat i K55 året:</t>
  </si>
  <si>
    <t>13 resultat 2013</t>
  </si>
  <si>
    <t>14 nya resultat  2008</t>
  </si>
  <si>
    <t>12 nya resultat 2009</t>
  </si>
  <si>
    <t>10 nya resultat 2012</t>
  </si>
  <si>
    <t>6 nya resultat 2011</t>
  </si>
  <si>
    <t>3 nya resultat 2010</t>
  </si>
  <si>
    <t>2,46-0,0</t>
  </si>
  <si>
    <t>Yvonne Alm-50</t>
  </si>
  <si>
    <t>Bästa året i K60</t>
  </si>
  <si>
    <t>17 nya 2013</t>
  </si>
  <si>
    <t>7 nya 2008</t>
  </si>
  <si>
    <t>7 nya 2012</t>
  </si>
  <si>
    <t>7 nya 2010</t>
  </si>
  <si>
    <t>5 nya  2009</t>
  </si>
  <si>
    <t>3 nya  2011</t>
  </si>
  <si>
    <t>Växjö AIS</t>
  </si>
  <si>
    <t>113,0m</t>
  </si>
  <si>
    <t>4,01,0m</t>
  </si>
  <si>
    <t>7,19,0m</t>
  </si>
  <si>
    <t>25,57,50</t>
  </si>
  <si>
    <t>53,12,05</t>
  </si>
  <si>
    <t>Moss Norge</t>
  </si>
  <si>
    <t>19 nya 2013</t>
  </si>
  <si>
    <t>9 nya 2010</t>
  </si>
  <si>
    <t>Bästa året i K65 är:</t>
  </si>
  <si>
    <t>4 nya 2008</t>
  </si>
  <si>
    <t>4 nya 2011</t>
  </si>
  <si>
    <t>1 nytt 2009</t>
  </si>
  <si>
    <t>7,15+0,0</t>
  </si>
  <si>
    <r>
      <t>33,81</t>
    </r>
    <r>
      <rPr>
        <sz val="8"/>
        <rFont val="Arial"/>
        <family val="2"/>
      </rPr>
      <t>+1,74</t>
    </r>
  </si>
  <si>
    <t>33,6m-4,4</t>
  </si>
  <si>
    <t>17,6m-0,7</t>
  </si>
  <si>
    <t>19,4m-0,4</t>
  </si>
  <si>
    <t>14,09-0,5</t>
  </si>
  <si>
    <t>Emelie Tyrberg-79</t>
  </si>
  <si>
    <t>30,44+0,9</t>
  </si>
  <si>
    <t>20,25,62</t>
  </si>
  <si>
    <t>20,42,42</t>
  </si>
  <si>
    <t>41,17,12</t>
  </si>
  <si>
    <t>Apladalens LK</t>
  </si>
  <si>
    <t>43,24,32</t>
  </si>
  <si>
    <t>Maria  Hörnqvist-75</t>
  </si>
  <si>
    <t>44,26,83</t>
  </si>
  <si>
    <t>20,68+0,3</t>
  </si>
  <si>
    <t>3,64+0,0</t>
  </si>
  <si>
    <t>Rebecka Karlsson-79</t>
  </si>
  <si>
    <t>24 nya resultat 2014</t>
  </si>
  <si>
    <t>2,36,56</t>
  </si>
  <si>
    <t>5,07,99</t>
  </si>
  <si>
    <t>18,22,55</t>
  </si>
  <si>
    <t>38,11,6m</t>
  </si>
  <si>
    <t>43,31,35</t>
  </si>
  <si>
    <t>Charlotte Vejklint-72</t>
  </si>
  <si>
    <t>Carin Hermansson-74</t>
  </si>
  <si>
    <t>3,43+0,0</t>
  </si>
  <si>
    <t>Ann-Marie Lindqvist-70</t>
  </si>
  <si>
    <t>Maria Wahlgren-71</t>
  </si>
  <si>
    <t>Anne Kling-73</t>
  </si>
  <si>
    <t>13,38+1,8</t>
  </si>
  <si>
    <t>16,20+0,9</t>
  </si>
  <si>
    <t>6,28,31</t>
  </si>
  <si>
    <t>6,35,10</t>
  </si>
  <si>
    <t>6,43,31</t>
  </si>
  <si>
    <t>Malin Lindahl-69</t>
  </si>
  <si>
    <t>6,46,15</t>
  </si>
  <si>
    <t>20,54,33</t>
  </si>
  <si>
    <t>Malin Jonsson-69</t>
  </si>
  <si>
    <t>Borås</t>
  </si>
  <si>
    <t>76,2 cm</t>
  </si>
  <si>
    <t>3,66+0,0</t>
  </si>
  <si>
    <t>Malin Lindahl-65</t>
  </si>
  <si>
    <t>2,94+0,1</t>
  </si>
  <si>
    <t>Annika Berglund-67</t>
  </si>
  <si>
    <t>29 nya resultat  2014</t>
  </si>
  <si>
    <t>29,00+0,0</t>
  </si>
  <si>
    <t>Helena Jonsson-Sjökvist  - 64</t>
  </si>
  <si>
    <t>Helena Jonsson-Sjökvist- 64</t>
  </si>
  <si>
    <t>2,46,01</t>
  </si>
  <si>
    <t>3,07,57</t>
  </si>
  <si>
    <t>Camilla Persson  - 62</t>
  </si>
  <si>
    <t>5,30,96</t>
  </si>
  <si>
    <t>6,35,81</t>
  </si>
  <si>
    <t>7,30,65</t>
  </si>
  <si>
    <t>Ulla Willsund  - 62</t>
  </si>
  <si>
    <t>20,28,64</t>
  </si>
  <si>
    <t>Ulla Willsund- 62</t>
  </si>
  <si>
    <t>Anita Jönsson- 63</t>
  </si>
  <si>
    <t>26,07,34</t>
  </si>
  <si>
    <t>Marie Nilsson  - 64</t>
  </si>
  <si>
    <t>43,36,94</t>
  </si>
  <si>
    <t>Ann-Christin Olsson  - 64</t>
  </si>
  <si>
    <t>25 nya resultat 2014</t>
  </si>
  <si>
    <t>9 nya resultat 2014</t>
  </si>
  <si>
    <t>Birgitta Josefsson  - 51</t>
  </si>
  <si>
    <t>4,09,53</t>
  </si>
  <si>
    <t>Hallsberg</t>
  </si>
  <si>
    <t>80 m häck</t>
  </si>
  <si>
    <t>3,21+0,5</t>
  </si>
  <si>
    <t>Östhammar</t>
  </si>
  <si>
    <t>68,6 cm</t>
  </si>
  <si>
    <t>18 nya resultat 2014</t>
  </si>
  <si>
    <t>Spjut 500 g</t>
  </si>
  <si>
    <t>11 nya resultat 2014</t>
  </si>
  <si>
    <t>14,62+0,1</t>
  </si>
  <si>
    <t>4,57,65</t>
  </si>
  <si>
    <t>49,28,81</t>
  </si>
  <si>
    <t>villstad</t>
  </si>
  <si>
    <t>Lina Petersson-76</t>
  </si>
  <si>
    <t xml:space="preserve">Uddevalla </t>
  </si>
  <si>
    <t>Maria Hörnqvist-75</t>
  </si>
  <si>
    <t>4,39+0,0</t>
  </si>
  <si>
    <t>Anna Ekberg-74</t>
  </si>
  <si>
    <t>3,13,43</t>
  </si>
  <si>
    <t>Helene Unosson-68</t>
  </si>
  <si>
    <t>49,05,05</t>
  </si>
  <si>
    <t>Ulrika Wykman-64</t>
  </si>
  <si>
    <t>3,28+0,1</t>
  </si>
  <si>
    <t>Ingela  Carlsson-69</t>
  </si>
  <si>
    <t>201-06-27</t>
  </si>
  <si>
    <t>Elisabeth Johansson  - 65</t>
  </si>
  <si>
    <t>Annelie G. Engström  - 65</t>
  </si>
  <si>
    <t>Birgitta Eriksson  - 57</t>
  </si>
  <si>
    <t>Ingela Nilsson  - 56</t>
  </si>
  <si>
    <t>Ann-Katrin Lundqvist  - 54</t>
  </si>
  <si>
    <t>Slägga 2,0 kg</t>
  </si>
  <si>
    <t>Siw Dahlgren  - 37</t>
  </si>
  <si>
    <t>K35</t>
  </si>
  <si>
    <t>nya resultat</t>
  </si>
  <si>
    <t>K40</t>
  </si>
  <si>
    <t>K45</t>
  </si>
  <si>
    <t>K50</t>
  </si>
  <si>
    <t>K55</t>
  </si>
  <si>
    <t>K60</t>
  </si>
  <si>
    <t>K65</t>
  </si>
  <si>
    <t>K70</t>
  </si>
  <si>
    <t>K75</t>
  </si>
  <si>
    <t>K80</t>
  </si>
  <si>
    <t>Summa</t>
  </si>
  <si>
    <t>Anna Sandberg-75</t>
  </si>
  <si>
    <t>kula 4 kg</t>
  </si>
  <si>
    <t>Spjut 600 g</t>
  </si>
  <si>
    <t>Vikt 9,08 kg</t>
  </si>
  <si>
    <t>Lyon</t>
  </si>
  <si>
    <t>5 nya resultat 2015</t>
  </si>
  <si>
    <t>Åsa Danielsson  - 60</t>
  </si>
  <si>
    <t>10 nya resultat 2015</t>
  </si>
  <si>
    <t>Anna Nykvist  - 65</t>
  </si>
  <si>
    <t>Kerstin Larsson  - 62</t>
  </si>
  <si>
    <t>19 nya resultat 2015</t>
  </si>
  <si>
    <t>6,52,9m</t>
  </si>
  <si>
    <t>Rosita Karlsson  - 66</t>
  </si>
  <si>
    <t>21,57-0,5</t>
  </si>
  <si>
    <t>Annika Berglund  - 67</t>
  </si>
  <si>
    <t>Mia Jansson  - 68</t>
  </si>
  <si>
    <t>Anna Lundin-68</t>
  </si>
  <si>
    <t>Pia Fältmar-70</t>
  </si>
  <si>
    <t>21  nya resultat 2015</t>
  </si>
  <si>
    <t>Ruda IF</t>
  </si>
  <si>
    <t>Anna Ekberg74</t>
  </si>
  <si>
    <t>Maria Wahlgren-76</t>
  </si>
  <si>
    <t>Anna Karin Bergqvist-71</t>
  </si>
  <si>
    <t>14 nya resultat 2015</t>
  </si>
  <si>
    <t>Elisabeth F Nordin-79</t>
  </si>
  <si>
    <t>11 nya resultat 2015.</t>
  </si>
  <si>
    <t>3,99-0,6</t>
  </si>
  <si>
    <t>Marija Bodrova -72</t>
  </si>
  <si>
    <t>Git Karlsson- 68</t>
  </si>
  <si>
    <t>23,51,12</t>
  </si>
  <si>
    <t>Lisa Jalmander -69</t>
  </si>
  <si>
    <t>Anna-Stina Wanby -64</t>
  </si>
  <si>
    <t>22,56,37</t>
  </si>
  <si>
    <t>25,15,19</t>
  </si>
  <si>
    <t>Iréne Rohde -56</t>
  </si>
  <si>
    <t>16,44+1,7</t>
  </si>
  <si>
    <t xml:space="preserve">Marija Bodrova 72 </t>
  </si>
  <si>
    <t xml:space="preserve">Camilla Lindström 71 </t>
  </si>
  <si>
    <t>3,01-0,0</t>
  </si>
  <si>
    <t xml:space="preserve">Åsa Weberbauer 69 </t>
  </si>
  <si>
    <t>Anna Lundin 68</t>
  </si>
  <si>
    <t>36,69+1,3</t>
  </si>
  <si>
    <t>Anna-Stina Wanby 64</t>
  </si>
  <si>
    <t xml:space="preserve">Helena Jonsson Sjöqvist 64 </t>
  </si>
  <si>
    <t>16,02-0,0</t>
  </si>
  <si>
    <t>Hanna Lundqvist  - 78</t>
  </si>
  <si>
    <t>34,75-0,0</t>
  </si>
  <si>
    <t>2,25,55</t>
  </si>
  <si>
    <t>17,49,42</t>
  </si>
  <si>
    <t>Ida Nilsson  - 81</t>
  </si>
  <si>
    <t>4,40+0,9</t>
  </si>
  <si>
    <t>16,21-0,8</t>
  </si>
  <si>
    <t>Liselott Eriksson  - 72</t>
  </si>
  <si>
    <t>33,99-0,4</t>
  </si>
  <si>
    <t>37,00-0,4</t>
  </si>
  <si>
    <t>Caroline Bonnevier  - 73</t>
  </si>
  <si>
    <t>6,04,05</t>
  </si>
  <si>
    <t>6,27,36</t>
  </si>
  <si>
    <t>4,41+1,7</t>
  </si>
  <si>
    <t>19,31-0,7</t>
  </si>
  <si>
    <t>Git Cedulf-64</t>
  </si>
  <si>
    <t>7,41,01</t>
  </si>
  <si>
    <t>Odense</t>
  </si>
  <si>
    <t>Marianne Eek-47</t>
  </si>
  <si>
    <t>Annika Engvall-63</t>
  </si>
  <si>
    <t>Birgitta Eriksson-51</t>
  </si>
  <si>
    <t>Satu Nyberg Schoug-68</t>
  </si>
  <si>
    <t>2016-10-09,</t>
  </si>
  <si>
    <t>21 nya resultat 2016</t>
  </si>
  <si>
    <t>14,59+1,2</t>
  </si>
  <si>
    <t>Linda Damgren  - 78</t>
  </si>
  <si>
    <t>20,45,09</t>
  </si>
  <si>
    <t>Maria Hörnquist  - 75</t>
  </si>
  <si>
    <t>Marija Bodrova  - 72</t>
  </si>
  <si>
    <t>14,38+1,6</t>
  </si>
  <si>
    <t>30,20+1,3</t>
  </si>
  <si>
    <t>Anja Lennartsson  - 71</t>
  </si>
  <si>
    <t>34 nya resultat 2016</t>
  </si>
  <si>
    <t>8 nya resultat 2016</t>
  </si>
  <si>
    <t>Marianne Ek  - 47</t>
  </si>
  <si>
    <t>1 nya resultat 2016</t>
  </si>
  <si>
    <t>Placering</t>
  </si>
  <si>
    <t>10 nya resultat  2016.</t>
  </si>
  <si>
    <t>16 nya 2016</t>
  </si>
  <si>
    <t>Pearl</t>
  </si>
  <si>
    <t>22,42+1,8</t>
  </si>
  <si>
    <t>43,14+2,0</t>
  </si>
  <si>
    <t>11 nya resultat 2016</t>
  </si>
  <si>
    <t>18 nya resultat 2016</t>
  </si>
  <si>
    <t>Linda Damgren-79</t>
  </si>
  <si>
    <t>4,28-0,9</t>
  </si>
  <si>
    <t>Ingela Grankvist-80</t>
  </si>
  <si>
    <t>Marie Dahlén-80</t>
  </si>
  <si>
    <t>7 nya resultat 2017</t>
  </si>
  <si>
    <t>2,25,65</t>
  </si>
  <si>
    <t>3,00,43</t>
  </si>
  <si>
    <t>Maria Granlund-77</t>
  </si>
  <si>
    <t>3,25,98</t>
  </si>
  <si>
    <t>Linda Sandfager-74</t>
  </si>
  <si>
    <t>39,25,06</t>
  </si>
  <si>
    <t>Anna-Lena Wintersteller-76</t>
  </si>
  <si>
    <t>2,57,07</t>
  </si>
  <si>
    <t>Karin Spjuth-72</t>
  </si>
  <si>
    <t>24,31,58</t>
  </si>
  <si>
    <t>Camilla Lindström_71</t>
  </si>
  <si>
    <t>39,17,8m</t>
  </si>
  <si>
    <t>15,17-1,8</t>
  </si>
  <si>
    <t>Maria Bodrova-72</t>
  </si>
  <si>
    <t>Susanne Kenneryd-70</t>
  </si>
  <si>
    <t>22,29,72</t>
  </si>
  <si>
    <t>4,15+1,9</t>
  </si>
  <si>
    <t>Kristianstad</t>
  </si>
  <si>
    <t>Lidingö</t>
  </si>
  <si>
    <t>21,52,54</t>
  </si>
  <si>
    <t>29,58,54</t>
  </si>
  <si>
    <t>10,000m</t>
  </si>
  <si>
    <t>63,45,00</t>
  </si>
  <si>
    <t>IK Hakarpspspojkarna</t>
  </si>
  <si>
    <t>21,32,58</t>
  </si>
  <si>
    <t>8,62-4,5</t>
  </si>
  <si>
    <t>6,51,02</t>
  </si>
  <si>
    <t>23,54,18</t>
  </si>
  <si>
    <t>17,13+2,8</t>
  </si>
  <si>
    <t>24 nya resultat 2017</t>
  </si>
  <si>
    <t>18 nya resultat 2017</t>
  </si>
  <si>
    <t>15 nya 2017</t>
  </si>
  <si>
    <t>2 nya 2017</t>
  </si>
  <si>
    <t>Bästa åren</t>
  </si>
  <si>
    <t>11,18-1,8</t>
  </si>
  <si>
    <t>Camilla Johansson-Gustafsson-76</t>
  </si>
  <si>
    <t>14,84+2,0</t>
  </si>
  <si>
    <t>8,50,48</t>
  </si>
  <si>
    <t>13 nya resultat 2017</t>
  </si>
  <si>
    <t>3 nya resultat  2012</t>
  </si>
  <si>
    <t>9 nya resultat  2015</t>
  </si>
  <si>
    <t>10 nya resultat 2017</t>
  </si>
  <si>
    <t>17,97+1,16</t>
  </si>
  <si>
    <t>6,05,2</t>
  </si>
  <si>
    <t>Habo FI</t>
  </si>
  <si>
    <t>16,93-0,35</t>
  </si>
  <si>
    <t>Madeleine Oltmans-70</t>
  </si>
  <si>
    <t>6,29,3</t>
  </si>
  <si>
    <t>Monica Brogård-70</t>
  </si>
  <si>
    <t>13,79+0,33</t>
  </si>
  <si>
    <t>16,06+0,33</t>
  </si>
  <si>
    <t>3,03,40</t>
  </si>
  <si>
    <t>Satu Nyberg Schoug-48</t>
  </si>
  <si>
    <t xml:space="preserve">Siv Tornegård -60 </t>
  </si>
  <si>
    <t>3,37,43</t>
  </si>
  <si>
    <t>6,06,1</t>
  </si>
  <si>
    <t>44,93+0,33</t>
  </si>
  <si>
    <t>4,23,25</t>
  </si>
  <si>
    <t>8,59,9</t>
  </si>
  <si>
    <t>2,93+0,8</t>
  </si>
  <si>
    <t>Kula 2kg</t>
  </si>
  <si>
    <t>Siw Dahlgren-37</t>
  </si>
  <si>
    <t>Diskus 0,75</t>
  </si>
  <si>
    <t>Slägga 2kg</t>
  </si>
  <si>
    <t>Rebecka Kvist-83</t>
  </si>
  <si>
    <t>3,01,88</t>
  </si>
  <si>
    <t>14,52+1,4</t>
  </si>
  <si>
    <t>4,06+0,8</t>
  </si>
  <si>
    <t>15,79+1,4</t>
  </si>
  <si>
    <t>Marija Bodrova-72</t>
  </si>
  <si>
    <t>3,84+1,0</t>
  </si>
  <si>
    <t>3,58+1,6</t>
  </si>
  <si>
    <t>28,39+0,5</t>
  </si>
  <si>
    <t>018-07-08</t>
  </si>
  <si>
    <t>inga nya 2018</t>
  </si>
  <si>
    <t>4 nya resultat 2018</t>
  </si>
  <si>
    <t>Sandra Erixon-82</t>
  </si>
  <si>
    <t>3,17,77</t>
  </si>
  <si>
    <t>25,11,95</t>
  </si>
  <si>
    <t>Lotta A. Sandahl-69</t>
  </si>
  <si>
    <t>2,51,22</t>
  </si>
  <si>
    <t>22,50,21</t>
  </si>
  <si>
    <t>Ulrika Wykman-68</t>
  </si>
  <si>
    <t>Lötttorp</t>
  </si>
  <si>
    <t>2,93-0,1</t>
  </si>
  <si>
    <t>34,24-0,1</t>
  </si>
  <si>
    <t>5,51,70</t>
  </si>
  <si>
    <t>Lena Casadei-63</t>
  </si>
  <si>
    <t>13 nya 2018</t>
  </si>
  <si>
    <t>14,67-1,5</t>
  </si>
  <si>
    <t>49,36,32</t>
  </si>
  <si>
    <t>15,66+1,1</t>
  </si>
  <si>
    <t>Anoma Wltin-75</t>
  </si>
  <si>
    <t>45,35,33</t>
  </si>
  <si>
    <t>43,57,27</t>
  </si>
  <si>
    <t>Kastfemkamp</t>
  </si>
  <si>
    <t>Lahti, FIN</t>
  </si>
  <si>
    <t>3331p</t>
  </si>
  <si>
    <t>Varberg</t>
  </si>
  <si>
    <t>3304 p</t>
  </si>
  <si>
    <t>kastfemkamp</t>
  </si>
  <si>
    <t>3076p</t>
  </si>
  <si>
    <t>2511p</t>
  </si>
  <si>
    <t>vikt 4 kg</t>
  </si>
  <si>
    <t>3442p</t>
  </si>
  <si>
    <t>Satu Nyberg-Schoug -68</t>
  </si>
  <si>
    <t>2630p</t>
  </si>
  <si>
    <t>1553p</t>
  </si>
  <si>
    <t>2,25,90</t>
  </si>
  <si>
    <t>5,17,8</t>
  </si>
  <si>
    <t>19,30,71</t>
  </si>
  <si>
    <t>Martina Bergsell  - 83</t>
  </si>
  <si>
    <t>Ocab RC</t>
  </si>
  <si>
    <t>Nadja Casadei  - 83</t>
  </si>
  <si>
    <t>5,44+0,3</t>
  </si>
  <si>
    <t>Athletics 24Seven SK</t>
  </si>
  <si>
    <t>Linda Manderhjelm- 80</t>
  </si>
  <si>
    <t>Diana Ottosson  - 80</t>
  </si>
  <si>
    <t>Linda Mannerheim-8</t>
  </si>
  <si>
    <t>14 nya 2018</t>
  </si>
  <si>
    <t>Anoma Marasingne  - 75</t>
  </si>
  <si>
    <t>31,02-1,6</t>
  </si>
  <si>
    <t>Alexandra Wernersson- 75</t>
  </si>
  <si>
    <t>5,07,39</t>
  </si>
  <si>
    <t>Frida Östmar-77</t>
  </si>
  <si>
    <t>4,42+0,0</t>
  </si>
  <si>
    <t>30,49+0,8</t>
  </si>
  <si>
    <t>15,44+0,5</t>
  </si>
  <si>
    <t>Sussi Möricke-69</t>
  </si>
  <si>
    <t>Tingstäde</t>
  </si>
  <si>
    <t>Jeanette Jarl Ågren-72</t>
  </si>
  <si>
    <t>33 nya - 2018</t>
  </si>
  <si>
    <t>22,55,39</t>
  </si>
  <si>
    <t>Gunilla Ott-64</t>
  </si>
  <si>
    <t>Marlena Joufs-68</t>
  </si>
  <si>
    <t>Camilla Rosén-67</t>
  </si>
  <si>
    <t>Annika Bergglund-67</t>
  </si>
  <si>
    <t>Kalmar Sk</t>
  </si>
  <si>
    <t>Camila Rosén-67</t>
  </si>
  <si>
    <t>65 nya - 2018</t>
  </si>
  <si>
    <t>23,56,80</t>
  </si>
  <si>
    <t>47,11,19</t>
  </si>
  <si>
    <t>Pia Andersson-60</t>
  </si>
  <si>
    <t>Ålems OK</t>
  </si>
  <si>
    <t>8 nya - 2018</t>
  </si>
  <si>
    <t>Malaga</t>
  </si>
  <si>
    <t>21 nya 2018</t>
  </si>
  <si>
    <t>4,20,82</t>
  </si>
  <si>
    <t>22,45+1,1</t>
  </si>
  <si>
    <t>68,5 cm</t>
  </si>
  <si>
    <t>25 nya - 2018</t>
  </si>
  <si>
    <t>längd</t>
  </si>
  <si>
    <t>gren</t>
  </si>
  <si>
    <t>resultat</t>
  </si>
  <si>
    <t>namn</t>
  </si>
  <si>
    <t>klubb</t>
  </si>
  <si>
    <t>datum</t>
  </si>
  <si>
    <t>plats</t>
  </si>
  <si>
    <t xml:space="preserve">de nya </t>
  </si>
  <si>
    <t>rekorden</t>
  </si>
  <si>
    <t>antal</t>
  </si>
  <si>
    <t>klass</t>
  </si>
  <si>
    <t>höjd</t>
  </si>
  <si>
    <t>Diskus 1 kg</t>
  </si>
  <si>
    <t>kula 3 kg</t>
  </si>
  <si>
    <t>slägga 3 kg</t>
  </si>
  <si>
    <t>slägga 4 kg</t>
  </si>
  <si>
    <t>spjut 500 g</t>
  </si>
  <si>
    <t>vikt 7,26 kg</t>
  </si>
  <si>
    <t>800 m</t>
  </si>
  <si>
    <t>1500 m</t>
  </si>
  <si>
    <t>stav</t>
  </si>
  <si>
    <t>kula 3kg</t>
  </si>
  <si>
    <t>kula 4kg</t>
  </si>
  <si>
    <t>slägga 3kg</t>
  </si>
  <si>
    <t>spjut 400 g</t>
  </si>
  <si>
    <t>spjut 600g</t>
  </si>
  <si>
    <t>kula 2kg</t>
  </si>
  <si>
    <t>Diskus 750 g</t>
  </si>
  <si>
    <t>spjut 400g</t>
  </si>
  <si>
    <t>slägga 2kg</t>
  </si>
  <si>
    <t>2,41,33</t>
  </si>
  <si>
    <t>Terese Friman-84</t>
  </si>
  <si>
    <t>Malin Lundqvist-80</t>
  </si>
  <si>
    <t>5,23,77</t>
  </si>
  <si>
    <t>Caroline Isberg-83</t>
  </si>
  <si>
    <t>30,89-0,6</t>
  </si>
  <si>
    <t>18,02-2,3</t>
  </si>
  <si>
    <t>7,88+1,8</t>
  </si>
  <si>
    <t>34,64-0,6</t>
  </si>
  <si>
    <t>3,86-0,1</t>
  </si>
  <si>
    <t>Annett Deltin-72</t>
  </si>
  <si>
    <t>300m häck</t>
  </si>
  <si>
    <t>36,82-0,6</t>
  </si>
  <si>
    <t>2,54,51</t>
  </si>
  <si>
    <t>3,04,14</t>
  </si>
  <si>
    <t>76 cm</t>
  </si>
  <si>
    <t>15,93+0,6</t>
  </si>
  <si>
    <t>80M häck 76 cm</t>
  </si>
  <si>
    <t>Vita Josefsson-68</t>
  </si>
  <si>
    <t>45,40,39</t>
  </si>
  <si>
    <t>46,23,05</t>
  </si>
  <si>
    <t>8,57+0,0</t>
  </si>
  <si>
    <t>6,10,65</t>
  </si>
  <si>
    <t>4 nya 2019</t>
  </si>
  <si>
    <t>12 nya 2019</t>
  </si>
  <si>
    <t>Monica Brogård-60</t>
  </si>
  <si>
    <t>Anoma Waltin-75</t>
  </si>
  <si>
    <t>3,01,67</t>
  </si>
  <si>
    <t>3,51+1,9</t>
  </si>
  <si>
    <t>2  nya 2014</t>
  </si>
  <si>
    <t>1 nytt  2015</t>
  </si>
  <si>
    <t>3091p</t>
  </si>
  <si>
    <t>3570p</t>
  </si>
  <si>
    <t>3552p</t>
  </si>
  <si>
    <t>Sjukamp</t>
  </si>
  <si>
    <t>2591p</t>
  </si>
  <si>
    <t>2,50,10</t>
  </si>
  <si>
    <t>20,35,0m</t>
  </si>
  <si>
    <t>Helena Andren-83</t>
  </si>
  <si>
    <t>Mikaela Wieslander-81</t>
  </si>
  <si>
    <t>16,80-1,4</t>
  </si>
  <si>
    <t>Helene Eijderstedt-78</t>
  </si>
  <si>
    <t>5,01,2m</t>
  </si>
  <si>
    <t>18,59,79</t>
  </si>
  <si>
    <t>21,06,5m</t>
  </si>
  <si>
    <t>16,37+1,7</t>
  </si>
  <si>
    <t>17,72-01</t>
  </si>
  <si>
    <t>Malin Bergqvist-74</t>
  </si>
  <si>
    <t>Ulrika Petersson-74</t>
  </si>
  <si>
    <t>Veronika Andersson-70</t>
  </si>
  <si>
    <t>3,55-09</t>
  </si>
  <si>
    <t>2,95-1,4</t>
  </si>
  <si>
    <t>7,75+1,6</t>
  </si>
  <si>
    <t>AnneFjällström-70</t>
  </si>
  <si>
    <t>27 nya 2019</t>
  </si>
  <si>
    <t>15,58+0,5</t>
  </si>
  <si>
    <t>31,88-0,5</t>
  </si>
  <si>
    <t>6,34,1m</t>
  </si>
  <si>
    <t>Vita Josefsson-69</t>
  </si>
  <si>
    <t>Åsa Weberbauer69</t>
  </si>
  <si>
    <t>5,56,62</t>
  </si>
  <si>
    <t>21,32,91</t>
  </si>
  <si>
    <t>44,36,48</t>
  </si>
  <si>
    <t>Lena Wallin-Hernberg-63</t>
  </si>
  <si>
    <t>201910-14</t>
  </si>
  <si>
    <t>Caorle</t>
  </si>
  <si>
    <t>2749p</t>
  </si>
  <si>
    <t>21,52,99</t>
  </si>
  <si>
    <t>6 nya 2019</t>
  </si>
  <si>
    <t>spjut 500g</t>
  </si>
  <si>
    <t>22 nya 2019</t>
  </si>
  <si>
    <t>28 nya 2019</t>
  </si>
  <si>
    <t>25 nya 2019</t>
  </si>
  <si>
    <t>Emma Ots-76</t>
  </si>
  <si>
    <t>ikhp</t>
  </si>
  <si>
    <t>14,88+2,0</t>
  </si>
  <si>
    <t>15,35+2,0</t>
  </si>
  <si>
    <t>Karin Väpnare-73</t>
  </si>
  <si>
    <t>16,24+2,0</t>
  </si>
  <si>
    <t>25,17,30</t>
  </si>
  <si>
    <t>Rosita Karlsson-66</t>
  </si>
  <si>
    <t>18,43,70</t>
  </si>
  <si>
    <t>16,54+0,5</t>
  </si>
  <si>
    <t>Erika Schütz-77</t>
  </si>
  <si>
    <t>Linda Manderhjelm-80</t>
  </si>
  <si>
    <t>18,45,26</t>
  </si>
  <si>
    <t>Sandra Ronneteg-71</t>
  </si>
  <si>
    <t>Monika Brogård-70</t>
  </si>
  <si>
    <t>Maria Jansson-70</t>
  </si>
  <si>
    <t>Helena Segerlind/Bjärlöf-70</t>
  </si>
  <si>
    <t>Eksjjö SIK</t>
  </si>
  <si>
    <t>inga nya resultat 2020</t>
  </si>
  <si>
    <t>10 nya 2019</t>
  </si>
  <si>
    <t>16,67-01</t>
  </si>
  <si>
    <t>Martina Elgemark-81</t>
  </si>
  <si>
    <t>Alexandra Wernersson-75</t>
  </si>
  <si>
    <t>Ann Fältström-70</t>
  </si>
  <si>
    <t>20,28,88</t>
  </si>
  <si>
    <t>Stina Petersson-86</t>
  </si>
  <si>
    <t>39,27,79</t>
  </si>
  <si>
    <t>41,10,72</t>
  </si>
  <si>
    <t>Kristin Nordqvist-82</t>
  </si>
  <si>
    <t>4,47+1,3</t>
  </si>
  <si>
    <t>Hanna Sundevall-84</t>
  </si>
  <si>
    <t>Nadja Casadai-83</t>
  </si>
  <si>
    <t>Karin Flodström-83</t>
  </si>
  <si>
    <t>10 nya 2021</t>
  </si>
  <si>
    <t>2,47,40</t>
  </si>
  <si>
    <t>5,36,51</t>
  </si>
  <si>
    <t>Anna Fabisch-80</t>
  </si>
  <si>
    <t>5,52,87</t>
  </si>
  <si>
    <t>5,55,16</t>
  </si>
  <si>
    <t>17,29,57</t>
  </si>
  <si>
    <t>Ida Nilsson-81</t>
  </si>
  <si>
    <t>Katarina Södgren-81</t>
  </si>
  <si>
    <t>19,52,1m</t>
  </si>
  <si>
    <t>Linda Nyman-80</t>
  </si>
  <si>
    <t>3,58+0,0</t>
  </si>
  <si>
    <t>2121p</t>
  </si>
  <si>
    <t>13 nya 2021</t>
  </si>
  <si>
    <t>4,30+0,9</t>
  </si>
  <si>
    <t>4,16+1,0</t>
  </si>
  <si>
    <t>3,24,6m</t>
  </si>
  <si>
    <t>Anne Fälström-70</t>
  </si>
  <si>
    <t>Madelene Nishiura-68</t>
  </si>
  <si>
    <t>Christina Wickström-66</t>
  </si>
  <si>
    <t>7 nya 2021</t>
  </si>
  <si>
    <t>8,08,29</t>
  </si>
  <si>
    <t>1 nytt 2021</t>
  </si>
  <si>
    <t>inga resultat 2021</t>
  </si>
  <si>
    <t>20,50,1m</t>
  </si>
  <si>
    <t>2020--09-08</t>
  </si>
  <si>
    <t>Nadja Casadei-83</t>
  </si>
  <si>
    <t>Athelitic 24 Seven SK</t>
  </si>
  <si>
    <t>Angelica Thorell-83</t>
  </si>
  <si>
    <t>11 NYA 2020</t>
  </si>
  <si>
    <t>Elisabeth Franklin Nordin-79</t>
  </si>
  <si>
    <t>10 nya 2020</t>
  </si>
  <si>
    <t>3,25,9</t>
  </si>
  <si>
    <t>Västerås</t>
  </si>
  <si>
    <t>Eva Öhlund-44</t>
  </si>
  <si>
    <t>42,02,5m</t>
  </si>
  <si>
    <t>44,35,37</t>
  </si>
  <si>
    <t>Katja Schönbäck71</t>
  </si>
  <si>
    <t>Anette Deltin-72</t>
  </si>
  <si>
    <t>3,68+1,0</t>
  </si>
  <si>
    <t>3,47-3,8</t>
  </si>
  <si>
    <t>Alexandra Wernersson-78</t>
  </si>
  <si>
    <t>8 nya 2021</t>
  </si>
  <si>
    <t>25 nya 2020</t>
  </si>
  <si>
    <t>IK SISU</t>
  </si>
  <si>
    <t>Susanne Möricke-69</t>
  </si>
  <si>
    <t>12 nya 2020</t>
  </si>
  <si>
    <t>1 nya 2020</t>
  </si>
  <si>
    <t>2035p</t>
  </si>
  <si>
    <t>45,23,29</t>
  </si>
  <si>
    <t>diskus 750 gram</t>
  </si>
  <si>
    <t>spjut 400 gram</t>
  </si>
  <si>
    <t>2654p</t>
  </si>
  <si>
    <t>10,000 m</t>
  </si>
  <si>
    <t>400 m</t>
  </si>
  <si>
    <t>5000 m</t>
  </si>
  <si>
    <t>2310p</t>
  </si>
  <si>
    <t>2257p</t>
  </si>
  <si>
    <t>Diskus 750 gram</t>
  </si>
  <si>
    <t>Kula  4 kg</t>
  </si>
  <si>
    <t>Spjut 400 gram</t>
  </si>
  <si>
    <t>Vikt 4 kg</t>
  </si>
  <si>
    <t>Spjut 600 gram</t>
  </si>
  <si>
    <t>Slägga 4,0 kg</t>
  </si>
  <si>
    <t>Nya resultat</t>
  </si>
  <si>
    <t>14 nya 2021</t>
  </si>
  <si>
    <t>9 nya 2021</t>
  </si>
  <si>
    <t>8 nya 2020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</si>
</sst>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8" tint="-0.24997000396251678"/>
      <name val="Arial"/>
      <family val="2"/>
    </font>
    <font>
      <b/>
      <sz val="10"/>
      <color rgb="FF002060"/>
      <name val="Arial"/>
      <family val="2"/>
    </font>
    <font>
      <sz val="10"/>
      <color theme="8" tint="-0.24997000396251678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2" fillId="33" borderId="0" xfId="0" applyFont="1" applyFill="1" applyAlignment="1">
      <alignment/>
    </xf>
    <xf numFmtId="16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14" fontId="1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" fontId="1" fillId="0" borderId="0" xfId="0" applyNumberFormat="1" applyFont="1" applyAlignment="1">
      <alignment horizontal="left"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4" fontId="5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2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14" fontId="0" fillId="34" borderId="0" xfId="0" applyNumberFormat="1" applyFont="1" applyFill="1" applyAlignment="1">
      <alignment horizontal="left"/>
    </xf>
    <xf numFmtId="0" fontId="10" fillId="0" borderId="0" xfId="0" applyFont="1" applyAlignment="1">
      <alignment wrapText="1"/>
    </xf>
    <xf numFmtId="0" fontId="0" fillId="34" borderId="0" xfId="0" applyFont="1" applyFill="1" applyAlignment="1">
      <alignment horizontal="left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14" fontId="0" fillId="34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14" fontId="58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1" fillId="34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35" borderId="0" xfId="0" applyFont="1" applyFill="1" applyAlignment="1">
      <alignment/>
    </xf>
    <xf numFmtId="14" fontId="0" fillId="35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 horizontal="left"/>
    </xf>
    <xf numFmtId="2" fontId="60" fillId="0" borderId="0" xfId="0" applyNumberFormat="1" applyFont="1" applyAlignment="1">
      <alignment horizontal="left"/>
    </xf>
    <xf numFmtId="14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 wrapText="1"/>
    </xf>
    <xf numFmtId="0" fontId="6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1" fillId="34" borderId="0" xfId="0" applyFont="1" applyFill="1" applyAlignment="1">
      <alignment horizontal="center"/>
    </xf>
    <xf numFmtId="14" fontId="0" fillId="35" borderId="0" xfId="0" applyNumberFormat="1" applyFill="1" applyAlignment="1">
      <alignment/>
    </xf>
    <xf numFmtId="2" fontId="2" fillId="0" borderId="0" xfId="0" applyNumberFormat="1" applyFont="1" applyAlignment="1">
      <alignment horizontal="left"/>
    </xf>
    <xf numFmtId="0" fontId="62" fillId="0" borderId="0" xfId="0" applyFont="1" applyAlignment="1">
      <alignment horizontal="left"/>
    </xf>
    <xf numFmtId="0" fontId="0" fillId="6" borderId="0" xfId="0" applyFont="1" applyFill="1" applyAlignment="1">
      <alignment horizontal="center"/>
    </xf>
    <xf numFmtId="0" fontId="0" fillId="35" borderId="0" xfId="0" applyFont="1" applyFill="1" applyAlignment="1">
      <alignment horizontal="left" wrapText="1"/>
    </xf>
    <xf numFmtId="2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60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0" fillId="0" borderId="0" xfId="0" applyFont="1" applyAlignment="1">
      <alignment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center"/>
    </xf>
    <xf numFmtId="0" fontId="15" fillId="34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60" fillId="34" borderId="0" xfId="0" applyFont="1" applyFill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4" fontId="2" fillId="34" borderId="0" xfId="0" applyNumberFormat="1" applyFont="1" applyFill="1" applyAlignment="1">
      <alignment horizontal="left"/>
    </xf>
    <xf numFmtId="2" fontId="60" fillId="0" borderId="0" xfId="0" applyNumberFormat="1" applyFont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89" zoomScaleNormal="89" zoomScalePageLayoutView="0" workbookViewId="0" topLeftCell="A1">
      <selection activeCell="H24" sqref="H24"/>
    </sheetView>
  </sheetViews>
  <sheetFormatPr defaultColWidth="9.140625" defaultRowHeight="12.75"/>
  <cols>
    <col min="1" max="1" width="12.140625" style="15" customWidth="1"/>
    <col min="2" max="2" width="6.28125" style="0" customWidth="1"/>
    <col min="3" max="3" width="6.8515625" style="0" customWidth="1"/>
    <col min="4" max="4" width="6.28125" style="0" customWidth="1"/>
    <col min="5" max="5" width="6.00390625" style="0" customWidth="1"/>
    <col min="6" max="6" width="5.8515625" style="0" customWidth="1"/>
    <col min="7" max="7" width="7.57421875" style="0" customWidth="1"/>
    <col min="8" max="8" width="6.00390625" style="0" customWidth="1"/>
    <col min="9" max="9" width="6.28125" style="0" customWidth="1"/>
    <col min="11" max="11" width="9.140625" style="15" customWidth="1"/>
    <col min="12" max="12" width="9.140625" style="14" customWidth="1"/>
  </cols>
  <sheetData>
    <row r="1" spans="1:14" ht="12.75">
      <c r="A1" s="24" t="s">
        <v>1357</v>
      </c>
      <c r="B1" s="24">
        <v>2008</v>
      </c>
      <c r="C1" s="24">
        <v>2009</v>
      </c>
      <c r="D1" s="24">
        <v>2010</v>
      </c>
      <c r="E1" s="35">
        <v>2012</v>
      </c>
      <c r="F1" s="35">
        <v>2013</v>
      </c>
      <c r="G1" s="35">
        <v>2014</v>
      </c>
      <c r="H1" s="24">
        <v>2015</v>
      </c>
      <c r="I1" s="24">
        <v>2016</v>
      </c>
      <c r="J1" s="35">
        <v>2017</v>
      </c>
      <c r="K1" s="24">
        <v>2018</v>
      </c>
      <c r="L1" s="24">
        <v>2019</v>
      </c>
      <c r="M1" s="35">
        <v>2020</v>
      </c>
      <c r="N1" s="87">
        <v>2021</v>
      </c>
    </row>
    <row r="2" spans="1:14" ht="12.75">
      <c r="A2" s="15" t="s">
        <v>1356</v>
      </c>
      <c r="B2" s="15">
        <v>8</v>
      </c>
      <c r="C2" s="15">
        <v>14</v>
      </c>
      <c r="D2" s="15">
        <v>13</v>
      </c>
      <c r="E2" s="15">
        <v>13</v>
      </c>
      <c r="F2" s="15">
        <v>20</v>
      </c>
      <c r="G2" s="19">
        <v>24</v>
      </c>
      <c r="H2" s="19">
        <v>11</v>
      </c>
      <c r="I2" s="19">
        <v>10</v>
      </c>
      <c r="J2" s="19">
        <v>7</v>
      </c>
      <c r="K2" s="19">
        <v>14</v>
      </c>
      <c r="L2" s="19">
        <v>22</v>
      </c>
      <c r="M2" s="19">
        <v>11</v>
      </c>
      <c r="N2" s="80">
        <v>10</v>
      </c>
    </row>
    <row r="3" spans="1:14" ht="12.75">
      <c r="A3" s="15" t="s">
        <v>1358</v>
      </c>
      <c r="B3" s="15">
        <v>23</v>
      </c>
      <c r="C3" s="15">
        <v>29</v>
      </c>
      <c r="D3" s="15">
        <v>9</v>
      </c>
      <c r="E3" s="15">
        <v>21</v>
      </c>
      <c r="F3" s="15">
        <v>27</v>
      </c>
      <c r="G3" s="19">
        <v>18</v>
      </c>
      <c r="H3" s="19">
        <v>14</v>
      </c>
      <c r="I3" s="19">
        <v>18</v>
      </c>
      <c r="J3" s="19">
        <v>13</v>
      </c>
      <c r="K3" s="19">
        <v>13</v>
      </c>
      <c r="L3" s="19">
        <v>10</v>
      </c>
      <c r="M3" s="19">
        <v>10</v>
      </c>
      <c r="N3" s="80">
        <v>14</v>
      </c>
    </row>
    <row r="4" spans="1:14" ht="12.75">
      <c r="A4" s="15" t="s">
        <v>1359</v>
      </c>
      <c r="B4" s="15">
        <v>32</v>
      </c>
      <c r="C4" s="15">
        <v>20</v>
      </c>
      <c r="D4" s="15">
        <v>29</v>
      </c>
      <c r="E4" s="15">
        <v>14</v>
      </c>
      <c r="F4" s="15">
        <v>23</v>
      </c>
      <c r="G4" s="19">
        <v>29</v>
      </c>
      <c r="H4" s="19">
        <v>21</v>
      </c>
      <c r="I4" s="19">
        <v>34</v>
      </c>
      <c r="J4" s="19">
        <v>24</v>
      </c>
      <c r="K4" s="19">
        <v>33</v>
      </c>
      <c r="L4" s="19">
        <v>27</v>
      </c>
      <c r="M4" s="19">
        <v>17</v>
      </c>
      <c r="N4" s="80">
        <v>9</v>
      </c>
    </row>
    <row r="5" spans="1:14" ht="12.75">
      <c r="A5" s="15" t="s">
        <v>1360</v>
      </c>
      <c r="B5" s="15">
        <v>12</v>
      </c>
      <c r="C5" s="15">
        <v>5</v>
      </c>
      <c r="D5" s="15">
        <v>29</v>
      </c>
      <c r="E5" s="15">
        <v>24</v>
      </c>
      <c r="F5" s="15">
        <v>13</v>
      </c>
      <c r="G5" s="19">
        <v>25</v>
      </c>
      <c r="H5" s="19">
        <v>19</v>
      </c>
      <c r="I5" s="19">
        <v>21</v>
      </c>
      <c r="J5" s="19">
        <v>13</v>
      </c>
      <c r="K5" s="19">
        <v>65</v>
      </c>
      <c r="L5" s="19">
        <v>28</v>
      </c>
      <c r="M5" s="19">
        <v>12</v>
      </c>
      <c r="N5" s="80">
        <v>13</v>
      </c>
    </row>
    <row r="6" spans="1:14" ht="12.75">
      <c r="A6" s="15" t="s">
        <v>1361</v>
      </c>
      <c r="B6" s="15">
        <v>14</v>
      </c>
      <c r="C6" s="15">
        <v>12</v>
      </c>
      <c r="D6" s="15">
        <v>3</v>
      </c>
      <c r="E6" s="15">
        <v>10</v>
      </c>
      <c r="F6" s="15">
        <v>13</v>
      </c>
      <c r="G6" s="19">
        <v>9</v>
      </c>
      <c r="H6" s="19">
        <v>10</v>
      </c>
      <c r="I6" s="19">
        <v>8</v>
      </c>
      <c r="J6" s="19">
        <v>18</v>
      </c>
      <c r="K6" s="19">
        <v>8</v>
      </c>
      <c r="L6" s="19">
        <v>25</v>
      </c>
      <c r="M6" s="19">
        <v>1</v>
      </c>
      <c r="N6" s="80">
        <v>7</v>
      </c>
    </row>
    <row r="7" spans="1:14" ht="12.75">
      <c r="A7" s="15" t="s">
        <v>1362</v>
      </c>
      <c r="B7" s="15">
        <v>7</v>
      </c>
      <c r="C7" s="15">
        <v>5</v>
      </c>
      <c r="D7" s="15">
        <v>7</v>
      </c>
      <c r="E7" s="15">
        <v>7</v>
      </c>
      <c r="F7" s="15">
        <v>17</v>
      </c>
      <c r="G7" s="19">
        <v>2</v>
      </c>
      <c r="H7" s="19">
        <v>1</v>
      </c>
      <c r="I7" s="19">
        <v>16</v>
      </c>
      <c r="J7" s="19">
        <v>15</v>
      </c>
      <c r="K7" s="19">
        <v>21</v>
      </c>
      <c r="L7" s="19">
        <v>12</v>
      </c>
      <c r="M7" s="19">
        <v>8</v>
      </c>
      <c r="N7" s="80">
        <v>7</v>
      </c>
    </row>
    <row r="8" spans="1:14" ht="12.75">
      <c r="A8" s="15" t="s">
        <v>1363</v>
      </c>
      <c r="B8" s="15">
        <v>4</v>
      </c>
      <c r="C8" s="15">
        <v>1</v>
      </c>
      <c r="D8" s="15">
        <v>9</v>
      </c>
      <c r="E8" s="15">
        <v>7</v>
      </c>
      <c r="F8" s="15">
        <v>19</v>
      </c>
      <c r="G8" s="19">
        <v>11</v>
      </c>
      <c r="H8" s="19">
        <v>5</v>
      </c>
      <c r="I8" s="19">
        <v>11</v>
      </c>
      <c r="J8" s="19">
        <v>2</v>
      </c>
      <c r="K8" s="19">
        <v>0</v>
      </c>
      <c r="L8" s="19">
        <v>4</v>
      </c>
      <c r="M8" s="19">
        <v>1</v>
      </c>
      <c r="N8" s="80">
        <v>8</v>
      </c>
    </row>
    <row r="9" spans="1:14" ht="12.75">
      <c r="A9" s="15" t="s">
        <v>1364</v>
      </c>
      <c r="B9" s="15">
        <v>0</v>
      </c>
      <c r="C9" s="15">
        <v>0</v>
      </c>
      <c r="D9" s="15">
        <v>0</v>
      </c>
      <c r="E9" s="15">
        <v>3</v>
      </c>
      <c r="F9" s="15">
        <v>0</v>
      </c>
      <c r="G9" s="19">
        <v>0</v>
      </c>
      <c r="H9" s="19">
        <v>9</v>
      </c>
      <c r="I9" s="19">
        <v>1</v>
      </c>
      <c r="J9" s="19">
        <v>10</v>
      </c>
      <c r="K9" s="19">
        <v>25</v>
      </c>
      <c r="L9" s="19">
        <v>6</v>
      </c>
      <c r="M9" s="19">
        <v>0</v>
      </c>
      <c r="N9" s="80">
        <v>1</v>
      </c>
    </row>
    <row r="10" spans="1:14" ht="12.75">
      <c r="A10" s="15" t="s">
        <v>1365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9">
        <v>0</v>
      </c>
      <c r="H10" s="19">
        <v>1</v>
      </c>
      <c r="I10" s="19">
        <v>0</v>
      </c>
      <c r="J10" s="19">
        <v>2</v>
      </c>
      <c r="K10" s="19">
        <v>0</v>
      </c>
      <c r="L10" s="19">
        <v>0</v>
      </c>
      <c r="M10" s="19">
        <v>7</v>
      </c>
      <c r="N10" s="80">
        <v>3</v>
      </c>
    </row>
    <row r="11" spans="1:14" ht="12.75">
      <c r="A11" s="15" t="s">
        <v>1366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9">
        <v>0</v>
      </c>
      <c r="H11" s="19">
        <v>0</v>
      </c>
      <c r="I11" s="19">
        <v>0</v>
      </c>
      <c r="J11" s="19">
        <v>0</v>
      </c>
      <c r="K11" s="19">
        <v>4</v>
      </c>
      <c r="L11" s="19">
        <v>0</v>
      </c>
      <c r="M11" s="19">
        <v>0</v>
      </c>
      <c r="N11" s="80">
        <v>0</v>
      </c>
    </row>
    <row r="12" spans="1:14" ht="12.75">
      <c r="A12" s="24" t="s">
        <v>1367</v>
      </c>
      <c r="B12" s="24">
        <f aca="true" t="shared" si="0" ref="B12:I12">SUM(B2:B11)</f>
        <v>100</v>
      </c>
      <c r="C12" s="24">
        <f t="shared" si="0"/>
        <v>86</v>
      </c>
      <c r="D12" s="24">
        <f t="shared" si="0"/>
        <v>99</v>
      </c>
      <c r="E12" s="24">
        <f t="shared" si="0"/>
        <v>99</v>
      </c>
      <c r="F12" s="24">
        <f t="shared" si="0"/>
        <v>132</v>
      </c>
      <c r="G12" s="35">
        <f t="shared" si="0"/>
        <v>118</v>
      </c>
      <c r="H12" s="24">
        <f t="shared" si="0"/>
        <v>91</v>
      </c>
      <c r="I12" s="24">
        <f t="shared" si="0"/>
        <v>119</v>
      </c>
      <c r="J12" s="35">
        <f>SUM(J2:J11)</f>
        <v>104</v>
      </c>
      <c r="K12" s="35">
        <f>SUM(K2:K11)</f>
        <v>183</v>
      </c>
      <c r="L12" s="19">
        <f>SUM(L2:L11)</f>
        <v>134</v>
      </c>
      <c r="M12" s="19">
        <f>SUM(M2:M11)</f>
        <v>67</v>
      </c>
      <c r="N12" s="80">
        <f>SUM(N2:N11)</f>
        <v>72</v>
      </c>
    </row>
    <row r="13" spans="1:12" ht="12.75">
      <c r="A13" s="45" t="s">
        <v>1449</v>
      </c>
      <c r="B13" s="15">
        <v>7</v>
      </c>
      <c r="C13" s="15">
        <v>9</v>
      </c>
      <c r="D13" s="15">
        <v>6</v>
      </c>
      <c r="E13" s="15">
        <v>8</v>
      </c>
      <c r="F13" s="47">
        <v>3</v>
      </c>
      <c r="G13" s="19">
        <v>5</v>
      </c>
      <c r="H13" s="15">
        <v>10</v>
      </c>
      <c r="I13" s="19">
        <v>4</v>
      </c>
      <c r="J13" s="19">
        <v>6</v>
      </c>
      <c r="K13" s="46">
        <v>1</v>
      </c>
      <c r="L13" s="94">
        <v>2</v>
      </c>
    </row>
    <row r="15" ht="12.75">
      <c r="A15" s="90" t="s">
        <v>1495</v>
      </c>
    </row>
    <row r="16" spans="1:3" ht="12.75">
      <c r="A16" s="15">
        <v>1</v>
      </c>
      <c r="B16" s="9">
        <v>2018</v>
      </c>
      <c r="C16" s="19">
        <v>183</v>
      </c>
    </row>
    <row r="17" spans="1:3" ht="12.75">
      <c r="A17" s="15">
        <v>2</v>
      </c>
      <c r="B17" s="6">
        <v>2019</v>
      </c>
      <c r="C17" s="14">
        <v>137</v>
      </c>
    </row>
    <row r="18" spans="1:3" ht="12.75">
      <c r="A18" s="15">
        <v>3</v>
      </c>
      <c r="B18" s="9">
        <v>2013</v>
      </c>
      <c r="C18" s="19">
        <v>132</v>
      </c>
    </row>
    <row r="19" spans="1:3" ht="12.75">
      <c r="A19" s="15">
        <v>4</v>
      </c>
      <c r="B19" s="9">
        <v>2016</v>
      </c>
      <c r="C19" s="19">
        <v>119</v>
      </c>
    </row>
    <row r="20" spans="1:3" ht="12.75">
      <c r="A20" s="15">
        <v>5</v>
      </c>
      <c r="B20" s="9">
        <v>2014</v>
      </c>
      <c r="C20" s="19">
        <v>118</v>
      </c>
    </row>
    <row r="21" spans="1:3" ht="12.75">
      <c r="A21" s="15">
        <v>6</v>
      </c>
      <c r="B21" s="9">
        <v>2017</v>
      </c>
      <c r="C21" s="19">
        <v>104</v>
      </c>
    </row>
    <row r="22" spans="1:3" ht="12.75">
      <c r="A22" s="15">
        <v>7</v>
      </c>
      <c r="B22" s="9">
        <v>2008</v>
      </c>
      <c r="C22" s="19">
        <v>100</v>
      </c>
    </row>
    <row r="23" spans="1:3" ht="12.75">
      <c r="A23" s="15">
        <v>8</v>
      </c>
      <c r="B23" s="9">
        <v>2012</v>
      </c>
      <c r="C23" s="19">
        <v>99</v>
      </c>
    </row>
    <row r="24" spans="1:3" ht="12.75">
      <c r="A24" s="15">
        <v>9</v>
      </c>
      <c r="B24" s="9">
        <v>2011</v>
      </c>
      <c r="C24" s="19">
        <v>99</v>
      </c>
    </row>
    <row r="25" spans="1:3" ht="12.75">
      <c r="A25" s="15">
        <v>10</v>
      </c>
      <c r="B25" s="9">
        <v>2015</v>
      </c>
      <c r="C25" s="19">
        <v>91</v>
      </c>
    </row>
    <row r="26" spans="1:3" ht="12.75">
      <c r="A26" s="15">
        <v>11</v>
      </c>
      <c r="B26" s="9">
        <v>2009</v>
      </c>
      <c r="C26" s="19">
        <v>86</v>
      </c>
    </row>
    <row r="27" spans="1:3" ht="12.75">
      <c r="A27" s="15">
        <v>12</v>
      </c>
      <c r="B27" s="81">
        <v>2021</v>
      </c>
      <c r="C27" s="80">
        <v>72</v>
      </c>
    </row>
    <row r="28" spans="1:3" ht="12.75">
      <c r="A28" s="15">
        <v>13</v>
      </c>
      <c r="B28" s="9">
        <v>2020</v>
      </c>
      <c r="C28" s="19">
        <v>67</v>
      </c>
    </row>
    <row r="30" ht="12.75">
      <c r="C30" s="15">
        <f>SUM(C16:C28)</f>
        <v>1407</v>
      </c>
    </row>
    <row r="32" spans="1:3" ht="12.75">
      <c r="A32" s="19"/>
      <c r="C32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2.8515625" style="6" customWidth="1"/>
    <col min="2" max="2" width="4.140625" style="14" customWidth="1"/>
    <col min="3" max="3" width="10.57421875" style="10" customWidth="1"/>
    <col min="4" max="4" width="22.8515625" style="9" customWidth="1"/>
    <col min="5" max="5" width="21.8515625" style="9" customWidth="1"/>
    <col min="6" max="6" width="10.8515625" style="19" customWidth="1"/>
    <col min="7" max="7" width="15.7109375" style="9" customWidth="1"/>
    <col min="8" max="9" width="10.140625" style="9" bestFit="1" customWidth="1"/>
    <col min="10" max="16384" width="9.140625" style="9" customWidth="1"/>
  </cols>
  <sheetData>
    <row r="1" spans="1:8" ht="12.75">
      <c r="A1" s="23" t="s">
        <v>479</v>
      </c>
      <c r="B1" s="24"/>
      <c r="C1" s="33" t="s">
        <v>480</v>
      </c>
      <c r="D1" s="25" t="s">
        <v>481</v>
      </c>
      <c r="E1" s="25" t="s">
        <v>482</v>
      </c>
      <c r="F1" s="35" t="s">
        <v>483</v>
      </c>
      <c r="G1" s="25" t="s">
        <v>485</v>
      </c>
      <c r="H1" s="25"/>
    </row>
    <row r="2" spans="1:8" ht="12.75">
      <c r="A2" s="9" t="s">
        <v>11</v>
      </c>
      <c r="B2" s="19">
        <v>1</v>
      </c>
      <c r="C2" s="10" t="s">
        <v>1518</v>
      </c>
      <c r="D2" s="9" t="s">
        <v>251</v>
      </c>
      <c r="E2" s="9" t="s">
        <v>7</v>
      </c>
      <c r="F2" s="16">
        <v>43261</v>
      </c>
      <c r="G2" s="9" t="s">
        <v>267</v>
      </c>
      <c r="H2" s="25"/>
    </row>
    <row r="3" spans="1:8" ht="12.75">
      <c r="A3" s="9"/>
      <c r="B3" s="19"/>
      <c r="F3" s="16"/>
      <c r="H3" s="25"/>
    </row>
    <row r="4" spans="1:8" ht="12.75">
      <c r="A4" s="9" t="s">
        <v>73</v>
      </c>
      <c r="B4" s="19">
        <v>1</v>
      </c>
      <c r="C4" s="10" t="s">
        <v>1609</v>
      </c>
      <c r="D4" s="9" t="s">
        <v>251</v>
      </c>
      <c r="E4" s="9" t="s">
        <v>7</v>
      </c>
      <c r="F4" s="16">
        <v>43349</v>
      </c>
      <c r="G4" s="9" t="s">
        <v>1607</v>
      </c>
      <c r="H4" s="25"/>
    </row>
    <row r="5" spans="1:8" ht="12.75">
      <c r="A5" s="9"/>
      <c r="B5" s="19">
        <v>2</v>
      </c>
      <c r="C5" s="10" t="s">
        <v>1519</v>
      </c>
      <c r="D5" s="9" t="s">
        <v>636</v>
      </c>
      <c r="E5" s="9" t="s">
        <v>93</v>
      </c>
      <c r="F5" s="16">
        <v>43260</v>
      </c>
      <c r="G5" s="9" t="s">
        <v>267</v>
      </c>
      <c r="H5" s="25"/>
    </row>
    <row r="6" spans="1:8" ht="12.75">
      <c r="A6" s="9"/>
      <c r="B6" s="19"/>
      <c r="C6" s="33"/>
      <c r="D6" s="25"/>
      <c r="E6" s="25"/>
      <c r="F6" s="35"/>
      <c r="G6" s="25"/>
      <c r="H6" s="25"/>
    </row>
    <row r="7" spans="1:8" ht="12.75">
      <c r="A7" s="9" t="s">
        <v>90</v>
      </c>
      <c r="B7" s="19">
        <v>1</v>
      </c>
      <c r="C7" s="10" t="s">
        <v>1499</v>
      </c>
      <c r="D7" s="9" t="s">
        <v>324</v>
      </c>
      <c r="E7" s="9" t="s">
        <v>21</v>
      </c>
      <c r="F7" s="16">
        <v>43016</v>
      </c>
      <c r="G7" s="9" t="s">
        <v>31</v>
      </c>
      <c r="H7" s="25"/>
    </row>
    <row r="8" spans="1:8" ht="12.75">
      <c r="A8" s="9"/>
      <c r="B8" s="19">
        <v>2</v>
      </c>
      <c r="C8" s="10" t="s">
        <v>1520</v>
      </c>
      <c r="D8" s="9" t="s">
        <v>636</v>
      </c>
      <c r="E8" s="9" t="s">
        <v>93</v>
      </c>
      <c r="F8" s="16">
        <v>43261</v>
      </c>
      <c r="G8" s="9" t="s">
        <v>267</v>
      </c>
      <c r="H8" s="25"/>
    </row>
    <row r="9" spans="1:8" ht="12.75">
      <c r="A9" s="23"/>
      <c r="B9" s="24"/>
      <c r="C9" s="33"/>
      <c r="D9" s="25"/>
      <c r="E9" s="25"/>
      <c r="F9" s="35"/>
      <c r="G9" s="25"/>
      <c r="H9" s="25"/>
    </row>
    <row r="10" spans="1:8" ht="12.75">
      <c r="A10" s="9" t="s">
        <v>104</v>
      </c>
      <c r="B10" s="19">
        <v>1</v>
      </c>
      <c r="C10" s="10" t="s">
        <v>1482</v>
      </c>
      <c r="D10" s="9" t="s">
        <v>324</v>
      </c>
      <c r="E10" s="9" t="s">
        <v>21</v>
      </c>
      <c r="F10" s="16">
        <v>42932</v>
      </c>
      <c r="G10" s="9" t="s">
        <v>31</v>
      </c>
      <c r="H10" s="25"/>
    </row>
    <row r="11" spans="1:8" ht="12.75">
      <c r="A11" s="9"/>
      <c r="B11" s="19"/>
      <c r="F11" s="16"/>
      <c r="H11" s="25"/>
    </row>
    <row r="12" spans="1:8" ht="12.75">
      <c r="A12" s="9" t="s">
        <v>1483</v>
      </c>
      <c r="B12" s="19">
        <v>1</v>
      </c>
      <c r="C12" s="10" t="s">
        <v>1484</v>
      </c>
      <c r="D12" s="9" t="s">
        <v>324</v>
      </c>
      <c r="E12" s="9" t="s">
        <v>21</v>
      </c>
      <c r="F12" s="16">
        <v>42944</v>
      </c>
      <c r="G12" s="9" t="s">
        <v>16</v>
      </c>
      <c r="H12" s="25"/>
    </row>
    <row r="13" spans="1:8" ht="12.75">
      <c r="A13" s="9"/>
      <c r="B13" s="19"/>
      <c r="F13" s="16"/>
      <c r="H13" s="25"/>
    </row>
    <row r="14" spans="1:8" ht="12.75">
      <c r="A14" s="9" t="s">
        <v>124</v>
      </c>
      <c r="B14" s="19">
        <v>1</v>
      </c>
      <c r="C14" s="10" t="s">
        <v>1610</v>
      </c>
      <c r="D14" s="9" t="s">
        <v>251</v>
      </c>
      <c r="E14" s="9" t="s">
        <v>7</v>
      </c>
      <c r="F14" s="16">
        <v>43348</v>
      </c>
      <c r="G14" s="9" t="s">
        <v>1607</v>
      </c>
      <c r="H14" s="25"/>
    </row>
    <row r="15" spans="1:8" ht="12.75">
      <c r="A15" s="10" t="s">
        <v>1611</v>
      </c>
      <c r="B15" s="19"/>
      <c r="F15" s="16"/>
      <c r="H15" s="25"/>
    </row>
    <row r="16" spans="1:8" ht="12.75">
      <c r="A16" s="10"/>
      <c r="B16" s="19"/>
      <c r="F16" s="16"/>
      <c r="H16" s="25"/>
    </row>
    <row r="17" spans="1:8" ht="12.75">
      <c r="A17" s="9" t="s">
        <v>25</v>
      </c>
      <c r="B17" s="19">
        <v>1</v>
      </c>
      <c r="C17" s="13">
        <v>1.02</v>
      </c>
      <c r="D17" s="9" t="s">
        <v>251</v>
      </c>
      <c r="E17" s="9" t="s">
        <v>7</v>
      </c>
      <c r="F17" s="16">
        <v>43324</v>
      </c>
      <c r="G17" s="9" t="s">
        <v>31</v>
      </c>
      <c r="H17" s="25"/>
    </row>
    <row r="18" spans="1:8" ht="12.75">
      <c r="A18" s="9"/>
      <c r="B18" s="19"/>
      <c r="C18" s="13"/>
      <c r="F18" s="16"/>
      <c r="H18" s="25"/>
    </row>
    <row r="19" spans="1:9" ht="12.75">
      <c r="A19" s="9" t="s">
        <v>34</v>
      </c>
      <c r="B19" s="19">
        <v>1</v>
      </c>
      <c r="C19" s="13">
        <v>1.6</v>
      </c>
      <c r="D19" s="9" t="s">
        <v>251</v>
      </c>
      <c r="E19" s="9" t="s">
        <v>7</v>
      </c>
      <c r="F19" s="16">
        <v>43287</v>
      </c>
      <c r="G19" s="9" t="s">
        <v>1297</v>
      </c>
      <c r="H19" s="62">
        <v>43384</v>
      </c>
      <c r="I19" s="61" t="s">
        <v>31</v>
      </c>
    </row>
    <row r="20" spans="1:8" ht="12.75">
      <c r="A20" s="9"/>
      <c r="B20" s="19"/>
      <c r="C20" s="13"/>
      <c r="F20" s="16"/>
      <c r="H20" s="25"/>
    </row>
    <row r="21" spans="1:10" ht="12.75">
      <c r="A21" s="9" t="s">
        <v>36</v>
      </c>
      <c r="B21" s="19">
        <v>1</v>
      </c>
      <c r="C21" s="10" t="s">
        <v>1521</v>
      </c>
      <c r="D21" s="9" t="s">
        <v>251</v>
      </c>
      <c r="E21" s="9" t="s">
        <v>7</v>
      </c>
      <c r="F21" s="16">
        <v>43260</v>
      </c>
      <c r="G21" s="9" t="s">
        <v>267</v>
      </c>
      <c r="H21" s="9" t="s">
        <v>1546</v>
      </c>
      <c r="I21" s="12">
        <v>43322</v>
      </c>
      <c r="J21" s="61" t="s">
        <v>31</v>
      </c>
    </row>
    <row r="22" spans="1:8" ht="12.75">
      <c r="A22" s="23"/>
      <c r="B22" s="19"/>
      <c r="F22" s="16"/>
      <c r="H22" s="25"/>
    </row>
    <row r="23" spans="1:8" ht="12.75">
      <c r="A23" s="9" t="s">
        <v>658</v>
      </c>
      <c r="B23" s="19">
        <v>1</v>
      </c>
      <c r="C23" s="13">
        <v>7.54</v>
      </c>
      <c r="D23" s="9" t="s">
        <v>319</v>
      </c>
      <c r="E23" s="9" t="s">
        <v>1485</v>
      </c>
      <c r="F23" s="16">
        <v>43260</v>
      </c>
      <c r="G23" s="9" t="s">
        <v>267</v>
      </c>
      <c r="H23" s="25"/>
    </row>
    <row r="24" spans="1:7" ht="12.75">
      <c r="A24" s="9"/>
      <c r="B24" s="19">
        <v>2</v>
      </c>
      <c r="C24" s="10">
        <v>6.72</v>
      </c>
      <c r="D24" s="9" t="s">
        <v>62</v>
      </c>
      <c r="E24" s="9" t="s">
        <v>4</v>
      </c>
      <c r="F24" s="16">
        <v>34576</v>
      </c>
      <c r="G24" s="9" t="s">
        <v>5</v>
      </c>
    </row>
    <row r="25" spans="1:7" ht="12.75">
      <c r="A25" s="9"/>
      <c r="B25" s="19">
        <v>3</v>
      </c>
      <c r="C25" s="10">
        <v>6.28</v>
      </c>
      <c r="D25" s="9" t="s">
        <v>251</v>
      </c>
      <c r="E25" s="9" t="s">
        <v>7</v>
      </c>
      <c r="F25" s="16">
        <v>43348</v>
      </c>
      <c r="G25" s="9" t="s">
        <v>1607</v>
      </c>
    </row>
    <row r="26" spans="1:7" ht="12.75">
      <c r="A26" s="9"/>
      <c r="B26" s="19">
        <v>4</v>
      </c>
      <c r="C26" s="13">
        <v>5.4</v>
      </c>
      <c r="D26" s="9" t="s">
        <v>431</v>
      </c>
      <c r="E26" s="9" t="s">
        <v>23</v>
      </c>
      <c r="F26" s="16">
        <v>42246</v>
      </c>
      <c r="G26" s="9" t="s">
        <v>208</v>
      </c>
    </row>
    <row r="27" spans="1:6" ht="12.75">
      <c r="A27" s="9"/>
      <c r="B27" s="19"/>
      <c r="C27" s="13"/>
      <c r="F27" s="16"/>
    </row>
    <row r="28" spans="1:7" ht="12.75">
      <c r="A28" s="9" t="s">
        <v>1369</v>
      </c>
      <c r="B28" s="19">
        <v>1</v>
      </c>
      <c r="C28" s="7">
        <v>6.58</v>
      </c>
      <c r="D28" s="9" t="s">
        <v>319</v>
      </c>
      <c r="E28" s="9" t="s">
        <v>1485</v>
      </c>
      <c r="F28" s="11">
        <v>43752</v>
      </c>
      <c r="G28" s="9" t="s">
        <v>5</v>
      </c>
    </row>
    <row r="29" spans="1:7" ht="12.75">
      <c r="A29" s="9"/>
      <c r="B29" s="19">
        <v>2</v>
      </c>
      <c r="C29" s="13">
        <v>5.38</v>
      </c>
      <c r="D29" s="9" t="s">
        <v>251</v>
      </c>
      <c r="E29" s="9" t="s">
        <v>7</v>
      </c>
      <c r="F29" s="16">
        <v>43366</v>
      </c>
      <c r="G29" s="9" t="s">
        <v>8</v>
      </c>
    </row>
    <row r="30" spans="1:7" ht="12.75">
      <c r="A30" s="9"/>
      <c r="B30" s="19">
        <v>3</v>
      </c>
      <c r="C30" s="13">
        <v>4.77</v>
      </c>
      <c r="D30" s="9" t="s">
        <v>431</v>
      </c>
      <c r="E30" s="9" t="s">
        <v>23</v>
      </c>
      <c r="F30" s="16">
        <v>42287</v>
      </c>
      <c r="G30" s="9" t="s">
        <v>32</v>
      </c>
    </row>
    <row r="31" spans="1:6" ht="12.75">
      <c r="A31" s="9"/>
      <c r="B31" s="19"/>
      <c r="C31" s="13"/>
      <c r="F31" s="16"/>
    </row>
    <row r="32" spans="1:7" ht="12.75">
      <c r="A32" s="9" t="s">
        <v>61</v>
      </c>
      <c r="B32" s="19">
        <v>1</v>
      </c>
      <c r="C32" s="13">
        <v>21.5</v>
      </c>
      <c r="D32" s="9" t="s">
        <v>62</v>
      </c>
      <c r="E32" s="12" t="s">
        <v>4</v>
      </c>
      <c r="F32" s="16">
        <v>34576</v>
      </c>
      <c r="G32" s="9" t="s">
        <v>5</v>
      </c>
    </row>
    <row r="33" spans="1:7" ht="12.75">
      <c r="A33" s="9"/>
      <c r="B33" s="19">
        <v>2</v>
      </c>
      <c r="C33" s="92">
        <v>17.37</v>
      </c>
      <c r="D33" s="9" t="s">
        <v>319</v>
      </c>
      <c r="E33" s="9" t="s">
        <v>1485</v>
      </c>
      <c r="F33" s="16">
        <v>43697</v>
      </c>
      <c r="G33" s="9" t="s">
        <v>5</v>
      </c>
    </row>
    <row r="34" spans="1:7" ht="12.75">
      <c r="A34" s="9"/>
      <c r="B34" s="19">
        <v>3</v>
      </c>
      <c r="C34" s="13">
        <v>15.76</v>
      </c>
      <c r="D34" s="9" t="s">
        <v>251</v>
      </c>
      <c r="E34" s="9" t="s">
        <v>7</v>
      </c>
      <c r="F34" s="16">
        <v>43260</v>
      </c>
      <c r="G34" s="9" t="s">
        <v>267</v>
      </c>
    </row>
    <row r="35" spans="1:7" s="6" customFormat="1" ht="12.75">
      <c r="A35" s="9"/>
      <c r="B35" s="19">
        <v>4</v>
      </c>
      <c r="C35" s="13">
        <v>14.97</v>
      </c>
      <c r="D35" s="9" t="s">
        <v>628</v>
      </c>
      <c r="E35" s="9" t="s">
        <v>112</v>
      </c>
      <c r="F35" s="16">
        <v>41125</v>
      </c>
      <c r="G35" s="9" t="s">
        <v>1129</v>
      </c>
    </row>
    <row r="36" spans="2:7" s="36" customFormat="1" ht="12.75">
      <c r="B36" s="19">
        <v>5</v>
      </c>
      <c r="C36" s="13">
        <v>13.88</v>
      </c>
      <c r="D36" s="9" t="s">
        <v>431</v>
      </c>
      <c r="E36" s="9" t="s">
        <v>23</v>
      </c>
      <c r="F36" s="16">
        <v>42575</v>
      </c>
      <c r="G36" s="9" t="s">
        <v>585</v>
      </c>
    </row>
    <row r="37" spans="1:7" ht="12.75">
      <c r="A37" s="9"/>
      <c r="B37" s="19">
        <v>6</v>
      </c>
      <c r="C37" s="83">
        <v>10.4</v>
      </c>
      <c r="D37" s="81" t="s">
        <v>394</v>
      </c>
      <c r="E37" s="81" t="s">
        <v>207</v>
      </c>
      <c r="F37" s="84">
        <v>44457</v>
      </c>
      <c r="G37" s="81" t="s">
        <v>208</v>
      </c>
    </row>
    <row r="38" spans="1:7" ht="12.75">
      <c r="A38" s="9"/>
      <c r="B38" s="19"/>
      <c r="C38" s="83"/>
      <c r="D38" s="81"/>
      <c r="E38" s="81"/>
      <c r="F38" s="84"/>
      <c r="G38" s="81"/>
    </row>
    <row r="39" spans="1:7" ht="12.75">
      <c r="A39" s="9" t="s">
        <v>1153</v>
      </c>
      <c r="B39" s="19">
        <v>1</v>
      </c>
      <c r="C39" s="13">
        <v>21.57</v>
      </c>
      <c r="D39" s="9" t="s">
        <v>319</v>
      </c>
      <c r="E39" s="9" t="s">
        <v>1485</v>
      </c>
      <c r="F39" s="16">
        <v>43261</v>
      </c>
      <c r="G39" s="9" t="s">
        <v>267</v>
      </c>
    </row>
    <row r="40" spans="1:7" ht="12.75">
      <c r="A40" s="9"/>
      <c r="B40" s="19">
        <v>2</v>
      </c>
      <c r="C40" s="10">
        <v>20.69</v>
      </c>
      <c r="D40" s="9" t="s">
        <v>431</v>
      </c>
      <c r="E40" s="9" t="s">
        <v>23</v>
      </c>
      <c r="F40" s="16">
        <v>42183</v>
      </c>
      <c r="G40" s="9" t="s">
        <v>267</v>
      </c>
    </row>
    <row r="41" spans="1:7" ht="12.75">
      <c r="A41" s="9"/>
      <c r="B41" s="19">
        <v>3</v>
      </c>
      <c r="C41" s="13">
        <v>18.5</v>
      </c>
      <c r="D41" s="9" t="s">
        <v>628</v>
      </c>
      <c r="E41" s="9" t="s">
        <v>112</v>
      </c>
      <c r="F41" s="16">
        <v>41124</v>
      </c>
      <c r="G41" s="9" t="s">
        <v>1129</v>
      </c>
    </row>
    <row r="42" spans="1:7" ht="12.75">
      <c r="A42" s="9"/>
      <c r="B42" s="19">
        <v>4</v>
      </c>
      <c r="C42" s="13">
        <v>18.16</v>
      </c>
      <c r="D42" s="9" t="s">
        <v>251</v>
      </c>
      <c r="E42" s="9" t="s">
        <v>7</v>
      </c>
      <c r="F42" s="16">
        <v>43261</v>
      </c>
      <c r="G42" s="9" t="s">
        <v>267</v>
      </c>
    </row>
    <row r="43" spans="1:6" ht="12.75">
      <c r="A43" s="9"/>
      <c r="B43" s="19"/>
      <c r="C43" s="13"/>
      <c r="F43" s="16"/>
    </row>
    <row r="44" spans="1:7" ht="12.75">
      <c r="A44" s="9" t="s">
        <v>65</v>
      </c>
      <c r="B44" s="19">
        <v>1</v>
      </c>
      <c r="C44" s="13">
        <v>17.27</v>
      </c>
      <c r="D44" s="9" t="s">
        <v>431</v>
      </c>
      <c r="E44" s="9" t="s">
        <v>23</v>
      </c>
      <c r="F44" s="16">
        <v>42287</v>
      </c>
      <c r="G44" s="9" t="s">
        <v>32</v>
      </c>
    </row>
    <row r="45" spans="1:7" ht="12.75">
      <c r="A45" s="9"/>
      <c r="B45" s="19">
        <v>2</v>
      </c>
      <c r="C45" s="13">
        <v>16.87</v>
      </c>
      <c r="D45" s="9" t="s">
        <v>319</v>
      </c>
      <c r="E45" s="9" t="s">
        <v>1485</v>
      </c>
      <c r="F45" s="16">
        <v>43001</v>
      </c>
      <c r="G45" s="9" t="s">
        <v>32</v>
      </c>
    </row>
    <row r="46" spans="1:7" ht="12.75">
      <c r="A46" s="9"/>
      <c r="B46" s="19">
        <v>3</v>
      </c>
      <c r="C46" s="92">
        <v>16.39</v>
      </c>
      <c r="D46" s="9" t="s">
        <v>251</v>
      </c>
      <c r="E46" s="9" t="s">
        <v>7</v>
      </c>
      <c r="F46" s="16">
        <v>43653</v>
      </c>
      <c r="G46" s="9" t="s">
        <v>31</v>
      </c>
    </row>
    <row r="47" spans="1:6" ht="12.75">
      <c r="A47" s="9"/>
      <c r="B47" s="19"/>
      <c r="C47" s="13"/>
      <c r="F47" s="16"/>
    </row>
    <row r="48" spans="1:7" ht="12.75">
      <c r="A48" s="9" t="s">
        <v>667</v>
      </c>
      <c r="B48" s="19">
        <v>1</v>
      </c>
      <c r="C48" s="13">
        <v>17.3</v>
      </c>
      <c r="D48" s="9" t="s">
        <v>319</v>
      </c>
      <c r="E48" s="9" t="s">
        <v>1485</v>
      </c>
      <c r="F48" s="16">
        <v>43289</v>
      </c>
      <c r="G48" s="9" t="s">
        <v>1297</v>
      </c>
    </row>
    <row r="49" spans="1:7" ht="12.75">
      <c r="A49" s="9"/>
      <c r="B49" s="19">
        <v>2</v>
      </c>
      <c r="C49" s="13">
        <v>16.32</v>
      </c>
      <c r="D49" s="9" t="s">
        <v>251</v>
      </c>
      <c r="E49" s="9" t="s">
        <v>7</v>
      </c>
      <c r="F49" s="16">
        <v>43261</v>
      </c>
      <c r="G49" s="9" t="s">
        <v>267</v>
      </c>
    </row>
    <row r="50" spans="1:7" ht="12.75">
      <c r="A50" s="9"/>
      <c r="B50" s="19">
        <v>3</v>
      </c>
      <c r="C50" s="10">
        <v>13.48</v>
      </c>
      <c r="D50" s="9" t="s">
        <v>62</v>
      </c>
      <c r="E50" s="9" t="s">
        <v>4</v>
      </c>
      <c r="F50" s="16">
        <v>34576</v>
      </c>
      <c r="G50" s="9" t="s">
        <v>5</v>
      </c>
    </row>
    <row r="51" spans="1:6" ht="12.75">
      <c r="A51" s="9"/>
      <c r="B51" s="19"/>
      <c r="F51" s="16"/>
    </row>
    <row r="52" spans="1:7" ht="12.75">
      <c r="A52" s="9" t="s">
        <v>1331</v>
      </c>
      <c r="B52" s="19">
        <v>1</v>
      </c>
      <c r="C52" s="7">
        <v>17.54</v>
      </c>
      <c r="D52" s="9" t="s">
        <v>251</v>
      </c>
      <c r="E52" s="9" t="s">
        <v>7</v>
      </c>
      <c r="F52" s="16">
        <v>43693</v>
      </c>
      <c r="G52" s="9" t="s">
        <v>43</v>
      </c>
    </row>
    <row r="53" spans="1:7" ht="12.75">
      <c r="A53" s="9"/>
      <c r="B53" s="19">
        <v>2</v>
      </c>
      <c r="C53" s="7">
        <v>16.21</v>
      </c>
      <c r="D53" s="9" t="s">
        <v>319</v>
      </c>
      <c r="E53" s="9" t="s">
        <v>1485</v>
      </c>
      <c r="F53" s="16">
        <v>43256</v>
      </c>
      <c r="G53" s="9" t="s">
        <v>409</v>
      </c>
    </row>
    <row r="54" spans="1:7" ht="12.75">
      <c r="A54" s="9"/>
      <c r="B54" s="19">
        <v>3</v>
      </c>
      <c r="C54" s="10">
        <v>10.02</v>
      </c>
      <c r="D54" s="9" t="s">
        <v>431</v>
      </c>
      <c r="E54" s="9" t="s">
        <v>23</v>
      </c>
      <c r="F54" s="16">
        <v>42249</v>
      </c>
      <c r="G54" s="9" t="s">
        <v>32</v>
      </c>
    </row>
    <row r="55" ht="12.75">
      <c r="B55" s="19"/>
    </row>
    <row r="56" spans="1:7" ht="12.75">
      <c r="A56" s="9" t="s">
        <v>1370</v>
      </c>
      <c r="B56" s="19">
        <v>1</v>
      </c>
      <c r="C56" s="7">
        <v>15.73</v>
      </c>
      <c r="D56" s="9" t="s">
        <v>319</v>
      </c>
      <c r="E56" s="9" t="s">
        <v>1485</v>
      </c>
      <c r="F56" s="16">
        <v>43752</v>
      </c>
      <c r="G56" s="9" t="s">
        <v>5</v>
      </c>
    </row>
    <row r="57" spans="1:7" ht="12.75">
      <c r="A57" s="9"/>
      <c r="B57" s="19">
        <v>2</v>
      </c>
      <c r="C57" s="10">
        <v>15.08</v>
      </c>
      <c r="D57" s="9" t="s">
        <v>251</v>
      </c>
      <c r="E57" s="9" t="s">
        <v>7</v>
      </c>
      <c r="F57" s="16">
        <v>43366</v>
      </c>
      <c r="G57" s="9" t="s">
        <v>8</v>
      </c>
    </row>
    <row r="58" spans="1:7" ht="12.75">
      <c r="A58" s="9"/>
      <c r="B58" s="19">
        <v>3</v>
      </c>
      <c r="C58" s="10">
        <v>9.72</v>
      </c>
      <c r="D58" s="9" t="s">
        <v>431</v>
      </c>
      <c r="E58" s="9" t="s">
        <v>23</v>
      </c>
      <c r="F58" s="16">
        <v>42287</v>
      </c>
      <c r="G58" s="9" t="s">
        <v>32</v>
      </c>
    </row>
    <row r="60" spans="1:7" ht="12.75">
      <c r="A60" s="9" t="s">
        <v>670</v>
      </c>
      <c r="B60" s="19">
        <v>1</v>
      </c>
      <c r="C60" s="10">
        <v>9.09</v>
      </c>
      <c r="D60" s="9" t="s">
        <v>431</v>
      </c>
      <c r="E60" s="9" t="s">
        <v>23</v>
      </c>
      <c r="F60" s="16">
        <v>42182</v>
      </c>
      <c r="G60" s="9" t="s">
        <v>267</v>
      </c>
    </row>
    <row r="61" spans="1:7" ht="12.75">
      <c r="A61" s="9"/>
      <c r="B61" s="19">
        <v>2</v>
      </c>
      <c r="C61" s="10">
        <v>8.93</v>
      </c>
      <c r="D61" s="9" t="s">
        <v>319</v>
      </c>
      <c r="E61" s="9" t="s">
        <v>1485</v>
      </c>
      <c r="F61" s="16">
        <v>43260</v>
      </c>
      <c r="G61" s="9" t="s">
        <v>267</v>
      </c>
    </row>
    <row r="62" spans="1:7" ht="12.75">
      <c r="A62" s="9"/>
      <c r="B62" s="19">
        <v>3</v>
      </c>
      <c r="C62" s="10">
        <v>7.91</v>
      </c>
      <c r="D62" s="9" t="s">
        <v>251</v>
      </c>
      <c r="E62" s="9" t="s">
        <v>7</v>
      </c>
      <c r="F62" s="16">
        <v>43260</v>
      </c>
      <c r="G62" s="9" t="s">
        <v>267</v>
      </c>
    </row>
    <row r="63" spans="1:7" ht="12.75">
      <c r="A63" s="9"/>
      <c r="B63" s="19">
        <v>4</v>
      </c>
      <c r="C63" s="10">
        <v>7.48</v>
      </c>
      <c r="D63" s="9" t="s">
        <v>628</v>
      </c>
      <c r="E63" s="9" t="s">
        <v>112</v>
      </c>
      <c r="F63" s="16">
        <v>41125</v>
      </c>
      <c r="G63" s="9" t="s">
        <v>1129</v>
      </c>
    </row>
    <row r="64" ht="12.75">
      <c r="B64" s="19"/>
    </row>
    <row r="65" spans="1:7" ht="12.75">
      <c r="A65" s="9" t="s">
        <v>1371</v>
      </c>
      <c r="B65" s="19">
        <v>1</v>
      </c>
      <c r="C65" s="10">
        <v>6.42</v>
      </c>
      <c r="D65" s="9" t="s">
        <v>431</v>
      </c>
      <c r="E65" s="9" t="s">
        <v>23</v>
      </c>
      <c r="F65" s="16">
        <v>42287</v>
      </c>
      <c r="G65" s="9" t="s">
        <v>32</v>
      </c>
    </row>
    <row r="66" spans="1:6" ht="12.75">
      <c r="A66" s="9"/>
      <c r="B66" s="19"/>
      <c r="F66" s="16"/>
    </row>
    <row r="67" spans="1:7" ht="12.75">
      <c r="A67" s="9" t="s">
        <v>1557</v>
      </c>
      <c r="B67" s="14">
        <v>1</v>
      </c>
      <c r="C67" s="6" t="s">
        <v>1674</v>
      </c>
      <c r="D67" s="9" t="s">
        <v>319</v>
      </c>
      <c r="E67" s="9" t="s">
        <v>1485</v>
      </c>
      <c r="F67" s="16">
        <v>43601</v>
      </c>
      <c r="G67" s="9" t="s">
        <v>208</v>
      </c>
    </row>
    <row r="68" spans="1:7" ht="12.75">
      <c r="A68" s="9"/>
      <c r="B68" s="14">
        <v>2</v>
      </c>
      <c r="C68" s="10" t="s">
        <v>1678</v>
      </c>
      <c r="D68" s="9" t="s">
        <v>251</v>
      </c>
      <c r="E68" s="9" t="s">
        <v>7</v>
      </c>
      <c r="F68" s="16">
        <v>43337</v>
      </c>
      <c r="G68" s="9" t="s">
        <v>208</v>
      </c>
    </row>
    <row r="69" spans="2:7" ht="12.75">
      <c r="B69" s="14">
        <v>3</v>
      </c>
      <c r="C69" s="10" t="s">
        <v>1564</v>
      </c>
      <c r="D69" s="9" t="s">
        <v>431</v>
      </c>
      <c r="E69" s="9" t="s">
        <v>23</v>
      </c>
      <c r="F69" s="16">
        <v>42246</v>
      </c>
      <c r="G69" s="9" t="s">
        <v>208</v>
      </c>
    </row>
    <row r="70" spans="2:6" ht="12.75">
      <c r="B70" s="9"/>
      <c r="C70" s="9"/>
      <c r="F70" s="9"/>
    </row>
    <row r="73" ht="12.75">
      <c r="D73" s="9" t="s">
        <v>1612</v>
      </c>
    </row>
    <row r="74" ht="12.75">
      <c r="D74" s="9" t="s">
        <v>1503</v>
      </c>
    </row>
    <row r="75" ht="12.75">
      <c r="D75" s="9" t="s">
        <v>1502</v>
      </c>
    </row>
    <row r="76" ht="12.75">
      <c r="D76" s="9" t="s">
        <v>1501</v>
      </c>
    </row>
    <row r="77" ht="12.75">
      <c r="D77" s="9" t="s">
        <v>1711</v>
      </c>
    </row>
    <row r="78" ht="12.75">
      <c r="D78" s="9" t="s">
        <v>1448</v>
      </c>
    </row>
    <row r="79" ht="12.75">
      <c r="D79" s="9" t="s">
        <v>1734</v>
      </c>
    </row>
    <row r="80" ht="12.75">
      <c r="D80" s="9" t="s">
        <v>1771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4.140625" style="0" customWidth="1"/>
    <col min="2" max="2" width="9.28125" style="15" bestFit="1" customWidth="1"/>
    <col min="3" max="3" width="26.00390625" style="0" customWidth="1"/>
    <col min="4" max="4" width="21.8515625" style="0" customWidth="1"/>
    <col min="5" max="5" width="11.8515625" style="0" customWidth="1"/>
    <col min="6" max="6" width="10.421875" style="0" customWidth="1"/>
  </cols>
  <sheetData>
    <row r="1" spans="1:6" ht="12.75">
      <c r="A1" s="23" t="s">
        <v>479</v>
      </c>
      <c r="B1" s="24" t="s">
        <v>480</v>
      </c>
      <c r="C1" s="23" t="s">
        <v>481</v>
      </c>
      <c r="D1" s="23" t="s">
        <v>482</v>
      </c>
      <c r="E1" s="24" t="s">
        <v>483</v>
      </c>
      <c r="F1" s="23" t="s">
        <v>485</v>
      </c>
    </row>
    <row r="2" spans="1:6" ht="12.75">
      <c r="A2" s="9" t="s">
        <v>1522</v>
      </c>
      <c r="B2" s="14">
        <v>5.65</v>
      </c>
      <c r="C2" s="6" t="s">
        <v>431</v>
      </c>
      <c r="D2" s="6" t="s">
        <v>520</v>
      </c>
      <c r="E2" s="101">
        <v>44086</v>
      </c>
      <c r="F2" s="6" t="s">
        <v>32</v>
      </c>
    </row>
    <row r="3" spans="1:6" ht="12.75">
      <c r="A3" s="9"/>
      <c r="B3" s="14"/>
      <c r="C3" s="6"/>
      <c r="D3" s="6"/>
      <c r="E3" s="101"/>
      <c r="F3" s="6"/>
    </row>
    <row r="4" spans="1:6" ht="12.75">
      <c r="A4" s="9" t="s">
        <v>1808</v>
      </c>
      <c r="B4" s="78">
        <v>4.29</v>
      </c>
      <c r="C4" s="6" t="s">
        <v>431</v>
      </c>
      <c r="D4" s="6" t="s">
        <v>520</v>
      </c>
      <c r="E4" s="101">
        <v>44091</v>
      </c>
      <c r="F4" s="6" t="s">
        <v>32</v>
      </c>
    </row>
    <row r="5" spans="1:6" ht="12.75">
      <c r="A5" s="9"/>
      <c r="B5" s="19"/>
      <c r="C5" s="9"/>
      <c r="D5" s="9"/>
      <c r="E5" s="9"/>
      <c r="F5" s="9"/>
    </row>
    <row r="6" spans="1:6" ht="12.75">
      <c r="A6" s="9" t="s">
        <v>1807</v>
      </c>
      <c r="B6" s="80">
        <v>13.89</v>
      </c>
      <c r="C6" s="81" t="s">
        <v>431</v>
      </c>
      <c r="D6" s="81" t="s">
        <v>520</v>
      </c>
      <c r="E6" s="82">
        <v>44450</v>
      </c>
      <c r="F6" s="81" t="s">
        <v>170</v>
      </c>
    </row>
    <row r="7" spans="1:6" ht="12.75">
      <c r="A7" s="9"/>
      <c r="B7" s="14"/>
      <c r="C7" s="6"/>
      <c r="D7" s="6"/>
      <c r="E7" s="101"/>
      <c r="F7" s="6"/>
    </row>
    <row r="8" spans="1:6" ht="12.75">
      <c r="A8" s="9" t="s">
        <v>1625</v>
      </c>
      <c r="B8" s="80">
        <v>12.34</v>
      </c>
      <c r="C8" s="81" t="s">
        <v>431</v>
      </c>
      <c r="D8" s="81" t="s">
        <v>520</v>
      </c>
      <c r="E8" s="82">
        <v>44478</v>
      </c>
      <c r="F8" s="81" t="s">
        <v>32</v>
      </c>
    </row>
    <row r="9" spans="1:6" ht="12.75">
      <c r="A9" s="9"/>
      <c r="B9" s="19"/>
      <c r="C9" s="9"/>
      <c r="D9" s="9"/>
      <c r="E9" s="9"/>
      <c r="F9" s="9"/>
    </row>
    <row r="10" spans="1:6" ht="12.75">
      <c r="A10" s="5" t="s">
        <v>1354</v>
      </c>
      <c r="B10" s="78">
        <v>23.5</v>
      </c>
      <c r="C10" s="6" t="s">
        <v>431</v>
      </c>
      <c r="D10" s="6" t="s">
        <v>520</v>
      </c>
      <c r="E10" s="101">
        <v>44086</v>
      </c>
      <c r="F10" s="6" t="s">
        <v>32</v>
      </c>
    </row>
    <row r="11" spans="1:6" ht="12.75">
      <c r="A11" s="9"/>
      <c r="B11" s="19">
        <v>18.41</v>
      </c>
      <c r="C11" s="9" t="s">
        <v>628</v>
      </c>
      <c r="D11" s="9" t="s">
        <v>112</v>
      </c>
      <c r="E11" s="11">
        <v>42966</v>
      </c>
      <c r="F11" s="9" t="s">
        <v>599</v>
      </c>
    </row>
    <row r="12" spans="1:6" ht="12.75">
      <c r="A12" s="9"/>
      <c r="B12" s="58">
        <v>16.16</v>
      </c>
      <c r="C12" s="4" t="s">
        <v>1355</v>
      </c>
      <c r="D12" s="4" t="s">
        <v>266</v>
      </c>
      <c r="E12" s="40">
        <v>42183</v>
      </c>
      <c r="F12" s="41" t="s">
        <v>267</v>
      </c>
    </row>
    <row r="13" spans="1:6" ht="12.75">
      <c r="A13" s="9"/>
      <c r="B13" s="19"/>
      <c r="C13" s="9"/>
      <c r="D13" s="9"/>
      <c r="E13" s="9"/>
      <c r="F13" s="9"/>
    </row>
    <row r="14" spans="1:6" ht="12.75">
      <c r="A14" s="5" t="s">
        <v>1812</v>
      </c>
      <c r="B14" s="19">
        <v>15.14</v>
      </c>
      <c r="C14" s="6" t="s">
        <v>431</v>
      </c>
      <c r="D14" s="6" t="s">
        <v>520</v>
      </c>
      <c r="E14" s="101">
        <v>44100</v>
      </c>
      <c r="F14" s="6" t="s">
        <v>32</v>
      </c>
    </row>
    <row r="15" spans="1:6" ht="12.75">
      <c r="A15" s="9"/>
      <c r="B15" s="19"/>
      <c r="C15" s="9"/>
      <c r="D15" s="9"/>
      <c r="E15" s="9"/>
      <c r="F15" s="9"/>
    </row>
    <row r="16" spans="1:6" ht="12.75">
      <c r="A16" s="9" t="s">
        <v>1809</v>
      </c>
      <c r="B16" s="14">
        <v>9.45</v>
      </c>
      <c r="C16" s="6" t="s">
        <v>431</v>
      </c>
      <c r="D16" s="6" t="s">
        <v>520</v>
      </c>
      <c r="E16" s="101">
        <v>44080</v>
      </c>
      <c r="F16" s="6" t="s">
        <v>32</v>
      </c>
    </row>
    <row r="17" spans="1:6" ht="12.75">
      <c r="A17" s="9"/>
      <c r="B17" s="14"/>
      <c r="C17" s="6"/>
      <c r="D17" s="6"/>
      <c r="E17" s="101"/>
      <c r="F17" s="6"/>
    </row>
    <row r="18" spans="1:6" ht="12.75">
      <c r="A18" s="9" t="s">
        <v>1811</v>
      </c>
      <c r="B18" s="110">
        <v>8.5</v>
      </c>
      <c r="C18" s="81" t="s">
        <v>431</v>
      </c>
      <c r="D18" s="81" t="s">
        <v>520</v>
      </c>
      <c r="E18" s="82">
        <v>44486</v>
      </c>
      <c r="F18" s="81" t="s">
        <v>32</v>
      </c>
    </row>
    <row r="19" spans="1:6" ht="12.75">
      <c r="A19" s="9"/>
      <c r="B19" s="19"/>
      <c r="C19" s="9"/>
      <c r="D19" s="9"/>
      <c r="E19" s="9"/>
      <c r="F19" s="9"/>
    </row>
    <row r="20" spans="1:6" ht="12.75">
      <c r="A20" s="9" t="s">
        <v>1810</v>
      </c>
      <c r="B20" s="19">
        <v>9.05</v>
      </c>
      <c r="C20" s="6" t="s">
        <v>431</v>
      </c>
      <c r="D20" s="6" t="s">
        <v>520</v>
      </c>
      <c r="E20" s="101">
        <v>44080</v>
      </c>
      <c r="F20" s="6" t="s">
        <v>32</v>
      </c>
    </row>
    <row r="21" spans="1:6" ht="12.75">
      <c r="A21" s="9"/>
      <c r="B21" s="19">
        <v>6.94</v>
      </c>
      <c r="C21" s="9" t="s">
        <v>628</v>
      </c>
      <c r="D21" s="9" t="s">
        <v>112</v>
      </c>
      <c r="E21" s="11">
        <v>42965</v>
      </c>
      <c r="F21" s="9" t="s">
        <v>599</v>
      </c>
    </row>
    <row r="22" spans="1:6" ht="12.75">
      <c r="A22" s="9"/>
      <c r="B22" s="19"/>
      <c r="C22" s="9"/>
      <c r="D22" s="9"/>
      <c r="E22" s="9"/>
      <c r="F22" s="9"/>
    </row>
    <row r="23" spans="1:6" ht="12.75">
      <c r="A23" s="9" t="s">
        <v>1557</v>
      </c>
      <c r="B23" s="19" t="s">
        <v>1801</v>
      </c>
      <c r="C23" s="6" t="s">
        <v>431</v>
      </c>
      <c r="D23" s="6" t="s">
        <v>520</v>
      </c>
      <c r="E23" s="101">
        <v>44086</v>
      </c>
      <c r="F23" s="6" t="s">
        <v>32</v>
      </c>
    </row>
    <row r="26" spans="1:3" ht="12.75">
      <c r="A26" s="9" t="s">
        <v>1813</v>
      </c>
      <c r="B26" s="15">
        <v>2015</v>
      </c>
      <c r="C26" s="1">
        <v>1</v>
      </c>
    </row>
    <row r="27" spans="2:3" ht="12.75">
      <c r="B27" s="15">
        <v>2017</v>
      </c>
      <c r="C27" s="1">
        <v>2</v>
      </c>
    </row>
    <row r="28" spans="2:3" ht="12.75">
      <c r="B28" s="15">
        <v>2020</v>
      </c>
      <c r="C28" s="1">
        <v>7</v>
      </c>
    </row>
    <row r="29" spans="2:3" ht="12.75">
      <c r="B29" s="15">
        <v>2021</v>
      </c>
      <c r="C29" s="1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0.421875" style="0" bestFit="1" customWidth="1"/>
    <col min="2" max="2" width="2.00390625" style="0" bestFit="1" customWidth="1"/>
    <col min="3" max="3" width="8.28125" style="0" bestFit="1" customWidth="1"/>
    <col min="4" max="4" width="20.140625" style="0" bestFit="1" customWidth="1"/>
    <col min="5" max="5" width="12.28125" style="0" bestFit="1" customWidth="1"/>
    <col min="6" max="6" width="10.140625" style="0" bestFit="1" customWidth="1"/>
    <col min="7" max="7" width="10.8515625" style="0" customWidth="1"/>
  </cols>
  <sheetData>
    <row r="1" spans="1:7" s="9" customFormat="1" ht="12.75">
      <c r="A1" s="6" t="s">
        <v>479</v>
      </c>
      <c r="B1" s="6"/>
      <c r="C1" s="7" t="s">
        <v>480</v>
      </c>
      <c r="D1" s="6" t="s">
        <v>481</v>
      </c>
      <c r="E1" s="6" t="s">
        <v>482</v>
      </c>
      <c r="F1" s="6" t="s">
        <v>483</v>
      </c>
      <c r="G1" s="6" t="s">
        <v>485</v>
      </c>
    </row>
    <row r="3" spans="1:7" ht="12.75">
      <c r="A3" s="9" t="s">
        <v>1522</v>
      </c>
      <c r="C3" s="105">
        <v>6.7</v>
      </c>
      <c r="D3" s="9" t="s">
        <v>1523</v>
      </c>
      <c r="E3" s="9" t="s">
        <v>266</v>
      </c>
      <c r="F3" s="12">
        <v>43260</v>
      </c>
      <c r="G3" s="9" t="s">
        <v>267</v>
      </c>
    </row>
    <row r="4" spans="1:7" ht="12.75">
      <c r="A4" s="9"/>
      <c r="C4" s="9"/>
      <c r="D4" s="9"/>
      <c r="E4" s="9"/>
      <c r="F4" s="9"/>
      <c r="G4" s="9"/>
    </row>
    <row r="5" spans="1:7" ht="12.75">
      <c r="A5" s="9"/>
      <c r="C5" s="9"/>
      <c r="D5" s="9"/>
      <c r="E5" s="9"/>
      <c r="F5" s="9"/>
      <c r="G5" s="9"/>
    </row>
    <row r="6" spans="1:7" ht="12.75">
      <c r="A6" s="10" t="s">
        <v>814</v>
      </c>
      <c r="B6">
        <v>1</v>
      </c>
      <c r="C6" s="19">
        <v>4.12</v>
      </c>
      <c r="D6" s="9" t="s">
        <v>815</v>
      </c>
      <c r="E6" s="9" t="s">
        <v>741</v>
      </c>
      <c r="F6" s="16">
        <v>38888</v>
      </c>
      <c r="G6" s="9" t="s">
        <v>31</v>
      </c>
    </row>
    <row r="7" spans="1:7" ht="12.75">
      <c r="A7" s="9"/>
      <c r="C7" s="9"/>
      <c r="D7" s="9"/>
      <c r="E7" s="9"/>
      <c r="F7" s="9"/>
      <c r="G7" s="9"/>
    </row>
    <row r="8" spans="1:7" ht="12.75">
      <c r="A8" s="9" t="s">
        <v>1524</v>
      </c>
      <c r="C8" s="19">
        <v>10.61</v>
      </c>
      <c r="D8" s="9" t="s">
        <v>1523</v>
      </c>
      <c r="E8" s="9" t="s">
        <v>266</v>
      </c>
      <c r="F8" s="12">
        <v>43260</v>
      </c>
      <c r="G8" s="9" t="s">
        <v>267</v>
      </c>
    </row>
    <row r="9" spans="3:7" ht="12.75">
      <c r="C9" s="9"/>
      <c r="D9" s="9"/>
      <c r="E9" s="9"/>
      <c r="F9" s="9"/>
      <c r="G9" s="9"/>
    </row>
    <row r="10" spans="1:7" ht="12.75">
      <c r="A10" s="19" t="s">
        <v>61</v>
      </c>
      <c r="B10">
        <v>1</v>
      </c>
      <c r="C10" s="19">
        <v>8.12</v>
      </c>
      <c r="D10" s="9" t="s">
        <v>815</v>
      </c>
      <c r="E10" s="9" t="s">
        <v>741</v>
      </c>
      <c r="F10" s="16">
        <v>38888</v>
      </c>
      <c r="G10" s="9" t="s">
        <v>31</v>
      </c>
    </row>
    <row r="11" spans="3:7" ht="12.75">
      <c r="C11" s="9"/>
      <c r="D11" s="9"/>
      <c r="E11" s="9"/>
      <c r="F11" s="9"/>
      <c r="G11" s="9"/>
    </row>
    <row r="12" spans="1:7" ht="12.75">
      <c r="A12" s="9" t="s">
        <v>667</v>
      </c>
      <c r="C12" s="19">
        <v>7.94</v>
      </c>
      <c r="D12" s="9" t="s">
        <v>1523</v>
      </c>
      <c r="E12" s="9" t="s">
        <v>266</v>
      </c>
      <c r="F12" s="12">
        <v>43261</v>
      </c>
      <c r="G12" s="9" t="s">
        <v>267</v>
      </c>
    </row>
    <row r="13" spans="3:7" ht="12.75">
      <c r="C13" s="9"/>
      <c r="D13" s="9"/>
      <c r="E13" s="9"/>
      <c r="F13" s="9"/>
      <c r="G13" s="9"/>
    </row>
    <row r="14" spans="1:7" ht="12.75">
      <c r="A14" s="9" t="s">
        <v>1525</v>
      </c>
      <c r="C14" s="19">
        <v>13.66</v>
      </c>
      <c r="D14" s="9" t="s">
        <v>1523</v>
      </c>
      <c r="E14" s="9" t="s">
        <v>266</v>
      </c>
      <c r="F14" s="12">
        <v>43261</v>
      </c>
      <c r="G14" s="9" t="s">
        <v>267</v>
      </c>
    </row>
    <row r="16" ht="12.75">
      <c r="D16" s="9" t="s">
        <v>1537</v>
      </c>
    </row>
    <row r="17" ht="12.75">
      <c r="D17" s="9" t="s">
        <v>1772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69">
      <selection activeCell="L90" sqref="L90"/>
    </sheetView>
  </sheetViews>
  <sheetFormatPr defaultColWidth="9.140625" defaultRowHeight="12.75"/>
  <cols>
    <col min="1" max="2" width="9.140625" style="15" customWidth="1"/>
    <col min="3" max="3" width="15.28125" style="0" customWidth="1"/>
    <col min="4" max="4" width="10.57421875" style="1" customWidth="1"/>
    <col min="5" max="5" width="24.28125" style="0" customWidth="1"/>
    <col min="6" max="6" width="20.00390625" style="1" customWidth="1"/>
    <col min="7" max="7" width="16.140625" style="15" customWidth="1"/>
    <col min="8" max="8" width="13.00390625" style="0" customWidth="1"/>
  </cols>
  <sheetData>
    <row r="1" spans="1:5" ht="12.75">
      <c r="A1" s="24" t="s">
        <v>1622</v>
      </c>
      <c r="B1" s="24" t="s">
        <v>1623</v>
      </c>
      <c r="C1" s="23" t="s">
        <v>1620</v>
      </c>
      <c r="D1" s="8" t="s">
        <v>1621</v>
      </c>
      <c r="E1" s="24">
        <v>2018</v>
      </c>
    </row>
    <row r="2" spans="3:8" ht="12.75">
      <c r="C2" s="23" t="s">
        <v>1614</v>
      </c>
      <c r="D2" s="8" t="s">
        <v>1615</v>
      </c>
      <c r="E2" s="23" t="s">
        <v>1616</v>
      </c>
      <c r="F2" s="8" t="s">
        <v>1617</v>
      </c>
      <c r="G2" s="24" t="s">
        <v>1618</v>
      </c>
      <c r="H2" s="23" t="s">
        <v>1619</v>
      </c>
    </row>
    <row r="3" spans="1:8" ht="12.75">
      <c r="A3" s="19">
        <v>1</v>
      </c>
      <c r="B3" s="19" t="s">
        <v>1356</v>
      </c>
      <c r="C3" s="9" t="s">
        <v>1613</v>
      </c>
      <c r="D3" s="13" t="s">
        <v>1576</v>
      </c>
      <c r="E3" s="9" t="s">
        <v>1575</v>
      </c>
      <c r="F3" s="88" t="s">
        <v>1577</v>
      </c>
      <c r="G3" s="16">
        <v>43308</v>
      </c>
      <c r="H3" s="9" t="s">
        <v>895</v>
      </c>
    </row>
    <row r="4" spans="1:8" ht="12.75">
      <c r="A4" s="19">
        <v>2</v>
      </c>
      <c r="B4" s="19" t="s">
        <v>1356</v>
      </c>
      <c r="C4" s="9" t="s">
        <v>68</v>
      </c>
      <c r="D4" s="13">
        <v>52.48</v>
      </c>
      <c r="E4" s="9" t="s">
        <v>1526</v>
      </c>
      <c r="F4" s="10" t="s">
        <v>155</v>
      </c>
      <c r="G4" s="16">
        <v>43299</v>
      </c>
      <c r="H4" s="9" t="s">
        <v>115</v>
      </c>
    </row>
    <row r="5" spans="1:8" ht="12.75">
      <c r="A5" s="19">
        <v>3</v>
      </c>
      <c r="B5" s="19" t="s">
        <v>1359</v>
      </c>
      <c r="C5" s="9" t="s">
        <v>1624</v>
      </c>
      <c r="D5" s="10">
        <v>1.45</v>
      </c>
      <c r="E5" s="9" t="s">
        <v>860</v>
      </c>
      <c r="F5" s="10" t="s">
        <v>60</v>
      </c>
      <c r="G5" s="16">
        <v>43324</v>
      </c>
      <c r="H5" s="9" t="s">
        <v>31</v>
      </c>
    </row>
    <row r="6" spans="1:8" ht="12.75">
      <c r="A6" s="19">
        <v>4</v>
      </c>
      <c r="B6" s="19" t="s">
        <v>1359</v>
      </c>
      <c r="C6" s="9" t="s">
        <v>1369</v>
      </c>
      <c r="D6" s="10">
        <v>10.77</v>
      </c>
      <c r="E6" s="9" t="s">
        <v>860</v>
      </c>
      <c r="F6" s="10" t="s">
        <v>60</v>
      </c>
      <c r="G6" s="16">
        <v>43324</v>
      </c>
      <c r="H6" s="9" t="s">
        <v>31</v>
      </c>
    </row>
    <row r="7" spans="1:8" ht="12.75">
      <c r="A7" s="19">
        <v>5</v>
      </c>
      <c r="B7" s="19" t="s">
        <v>1359</v>
      </c>
      <c r="C7" s="9" t="s">
        <v>1625</v>
      </c>
      <c r="D7" s="13">
        <v>34.43</v>
      </c>
      <c r="E7" s="9" t="s">
        <v>860</v>
      </c>
      <c r="F7" s="10" t="s">
        <v>60</v>
      </c>
      <c r="G7" s="16">
        <v>43270</v>
      </c>
      <c r="H7" s="9" t="s">
        <v>1591</v>
      </c>
    </row>
    <row r="8" spans="1:8" ht="12.75">
      <c r="A8" s="19">
        <v>6</v>
      </c>
      <c r="B8" s="19" t="s">
        <v>1359</v>
      </c>
      <c r="C8" s="9" t="s">
        <v>68</v>
      </c>
      <c r="D8" s="10">
        <v>40.65</v>
      </c>
      <c r="E8" s="9" t="s">
        <v>860</v>
      </c>
      <c r="F8" s="10" t="s">
        <v>60</v>
      </c>
      <c r="G8" s="16">
        <v>43337</v>
      </c>
      <c r="H8" s="9" t="s">
        <v>208</v>
      </c>
    </row>
    <row r="9" spans="1:8" ht="12.75">
      <c r="A9" s="19">
        <v>7</v>
      </c>
      <c r="B9" s="19" t="s">
        <v>1359</v>
      </c>
      <c r="C9" s="9" t="s">
        <v>1371</v>
      </c>
      <c r="D9" s="10">
        <v>12.35</v>
      </c>
      <c r="E9" s="9" t="s">
        <v>860</v>
      </c>
      <c r="F9" s="10" t="s">
        <v>60</v>
      </c>
      <c r="G9" s="16">
        <v>43256</v>
      </c>
      <c r="H9" s="9" t="s">
        <v>409</v>
      </c>
    </row>
    <row r="10" spans="1:8" ht="12.75">
      <c r="A10" s="19">
        <v>8</v>
      </c>
      <c r="B10" s="19" t="s">
        <v>1359</v>
      </c>
      <c r="C10" s="9" t="s">
        <v>1557</v>
      </c>
      <c r="D10" s="30" t="s">
        <v>1566</v>
      </c>
      <c r="E10" s="9" t="s">
        <v>860</v>
      </c>
      <c r="F10" s="10" t="s">
        <v>60</v>
      </c>
      <c r="G10" s="16">
        <v>43337</v>
      </c>
      <c r="H10" s="9" t="s">
        <v>208</v>
      </c>
    </row>
    <row r="11" spans="1:8" ht="12.75">
      <c r="A11" s="19">
        <v>9</v>
      </c>
      <c r="B11" s="19" t="s">
        <v>1360</v>
      </c>
      <c r="C11" s="9" t="s">
        <v>11</v>
      </c>
      <c r="D11" s="10" t="s">
        <v>1534</v>
      </c>
      <c r="E11" s="2" t="s">
        <v>864</v>
      </c>
      <c r="F11" s="2" t="s">
        <v>107</v>
      </c>
      <c r="G11" s="16">
        <v>43288</v>
      </c>
      <c r="H11" s="9" t="s">
        <v>1297</v>
      </c>
    </row>
    <row r="12" spans="1:8" ht="12.75">
      <c r="A12" s="19">
        <v>10</v>
      </c>
      <c r="B12" s="19" t="s">
        <v>1360</v>
      </c>
      <c r="C12" s="9" t="s">
        <v>1626</v>
      </c>
      <c r="D12" s="13">
        <v>10.89</v>
      </c>
      <c r="E12" s="2" t="s">
        <v>864</v>
      </c>
      <c r="F12" s="2" t="s">
        <v>107</v>
      </c>
      <c r="G12" s="16">
        <v>43260</v>
      </c>
      <c r="H12" s="9" t="s">
        <v>267</v>
      </c>
    </row>
    <row r="13" spans="1:8" ht="12.75">
      <c r="A13" s="19">
        <v>11</v>
      </c>
      <c r="B13" s="19" t="s">
        <v>1360</v>
      </c>
      <c r="C13" s="9" t="s">
        <v>1369</v>
      </c>
      <c r="D13" s="13">
        <v>8.8</v>
      </c>
      <c r="E13" s="2" t="s">
        <v>864</v>
      </c>
      <c r="F13" s="2" t="s">
        <v>107</v>
      </c>
      <c r="G13" s="16">
        <v>43387</v>
      </c>
      <c r="H13" s="9" t="s">
        <v>170</v>
      </c>
    </row>
    <row r="14" spans="1:8" ht="12.75">
      <c r="A14" s="19">
        <v>12</v>
      </c>
      <c r="B14" s="19" t="s">
        <v>1360</v>
      </c>
      <c r="C14" s="9" t="s">
        <v>1627</v>
      </c>
      <c r="D14" s="10">
        <v>37.82</v>
      </c>
      <c r="E14" s="2" t="s">
        <v>864</v>
      </c>
      <c r="F14" s="2" t="s">
        <v>107</v>
      </c>
      <c r="G14" s="16">
        <v>43387</v>
      </c>
      <c r="H14" s="9" t="s">
        <v>170</v>
      </c>
    </row>
    <row r="15" spans="1:8" ht="12.75">
      <c r="A15" s="19">
        <v>13</v>
      </c>
      <c r="B15" s="19" t="s">
        <v>1360</v>
      </c>
      <c r="C15" s="9" t="s">
        <v>1628</v>
      </c>
      <c r="D15" s="13">
        <v>31.19</v>
      </c>
      <c r="E15" s="9" t="s">
        <v>864</v>
      </c>
      <c r="F15" s="10" t="s">
        <v>107</v>
      </c>
      <c r="G15" s="16">
        <v>43387</v>
      </c>
      <c r="H15" s="9" t="s">
        <v>170</v>
      </c>
    </row>
    <row r="16" spans="1:8" ht="12.75">
      <c r="A16" s="19">
        <v>14</v>
      </c>
      <c r="B16" s="19" t="s">
        <v>1360</v>
      </c>
      <c r="C16" s="9" t="s">
        <v>1629</v>
      </c>
      <c r="D16" s="13">
        <v>24.56</v>
      </c>
      <c r="E16" s="2" t="s">
        <v>864</v>
      </c>
      <c r="F16" s="2" t="s">
        <v>107</v>
      </c>
      <c r="G16" s="16">
        <v>43312</v>
      </c>
      <c r="H16" s="9" t="s">
        <v>567</v>
      </c>
    </row>
    <row r="17" spans="1:8" ht="12.75">
      <c r="A17" s="19">
        <v>15</v>
      </c>
      <c r="B17" s="19" t="s">
        <v>1360</v>
      </c>
      <c r="C17" s="9" t="s">
        <v>1630</v>
      </c>
      <c r="D17" s="10">
        <v>12.72</v>
      </c>
      <c r="E17" s="2" t="s">
        <v>864</v>
      </c>
      <c r="F17" s="2" t="s">
        <v>107</v>
      </c>
      <c r="G17" s="16">
        <v>43313</v>
      </c>
      <c r="H17" s="9" t="s">
        <v>409</v>
      </c>
    </row>
    <row r="18" spans="1:8" ht="12.75">
      <c r="A18" s="19">
        <v>16</v>
      </c>
      <c r="B18" s="19" t="s">
        <v>1360</v>
      </c>
      <c r="C18" s="9" t="s">
        <v>1557</v>
      </c>
      <c r="D18" s="2" t="s">
        <v>1561</v>
      </c>
      <c r="E18" s="2" t="s">
        <v>864</v>
      </c>
      <c r="F18" s="2" t="s">
        <v>107</v>
      </c>
      <c r="G18" s="79">
        <v>43313</v>
      </c>
      <c r="H18" s="2" t="s">
        <v>409</v>
      </c>
    </row>
    <row r="19" spans="1:8" ht="12.75">
      <c r="A19" s="19">
        <v>17</v>
      </c>
      <c r="B19" s="19" t="s">
        <v>1361</v>
      </c>
      <c r="C19" s="9" t="s">
        <v>658</v>
      </c>
      <c r="D19" s="13">
        <v>9.73</v>
      </c>
      <c r="E19" s="9" t="s">
        <v>1549</v>
      </c>
      <c r="F19" s="10" t="s">
        <v>21</v>
      </c>
      <c r="G19" s="16">
        <v>43324</v>
      </c>
      <c r="H19" s="9" t="s">
        <v>31</v>
      </c>
    </row>
    <row r="20" spans="1:8" ht="12.75">
      <c r="A20" s="19">
        <v>18</v>
      </c>
      <c r="B20" s="19" t="s">
        <v>1362</v>
      </c>
      <c r="C20" s="9" t="s">
        <v>1631</v>
      </c>
      <c r="D20" s="10" t="s">
        <v>1527</v>
      </c>
      <c r="E20" s="10" t="s">
        <v>751</v>
      </c>
      <c r="F20" s="10" t="s">
        <v>45</v>
      </c>
      <c r="G20" s="16">
        <v>43288</v>
      </c>
      <c r="H20" s="10" t="s">
        <v>1297</v>
      </c>
    </row>
    <row r="21" spans="1:8" ht="12.75">
      <c r="A21" s="19">
        <v>19</v>
      </c>
      <c r="B21" s="19" t="s">
        <v>1362</v>
      </c>
      <c r="C21" s="9" t="s">
        <v>1632</v>
      </c>
      <c r="D21" s="10" t="s">
        <v>1517</v>
      </c>
      <c r="E21" s="10" t="s">
        <v>751</v>
      </c>
      <c r="F21" s="10" t="s">
        <v>45</v>
      </c>
      <c r="G21" s="16">
        <v>43261</v>
      </c>
      <c r="H21" s="10" t="s">
        <v>267</v>
      </c>
    </row>
    <row r="22" spans="1:8" ht="12.75">
      <c r="A22" s="19">
        <v>20</v>
      </c>
      <c r="B22" s="19" t="s">
        <v>1362</v>
      </c>
      <c r="C22" s="9" t="s">
        <v>1483</v>
      </c>
      <c r="D22" s="10" t="s">
        <v>1555</v>
      </c>
      <c r="E22" s="9" t="s">
        <v>1353</v>
      </c>
      <c r="F22" s="10" t="s">
        <v>45</v>
      </c>
      <c r="G22" s="16">
        <v>43365</v>
      </c>
      <c r="H22" s="9" t="s">
        <v>5</v>
      </c>
    </row>
    <row r="23" spans="1:8" ht="12.75">
      <c r="A23" s="19">
        <v>21</v>
      </c>
      <c r="B23" s="19" t="s">
        <v>1362</v>
      </c>
      <c r="C23" s="9" t="s">
        <v>1624</v>
      </c>
      <c r="D23" s="13">
        <v>1</v>
      </c>
      <c r="E23" s="9" t="s">
        <v>3</v>
      </c>
      <c r="F23" s="10" t="s">
        <v>4</v>
      </c>
      <c r="G23" s="16">
        <v>43361</v>
      </c>
      <c r="H23" s="9" t="s">
        <v>5</v>
      </c>
    </row>
    <row r="24" spans="1:8" ht="12.75">
      <c r="A24" s="19">
        <v>22</v>
      </c>
      <c r="B24" s="19" t="s">
        <v>1362</v>
      </c>
      <c r="C24" s="9" t="s">
        <v>1629</v>
      </c>
      <c r="D24" s="13">
        <v>16.86</v>
      </c>
      <c r="E24" s="9" t="s">
        <v>982</v>
      </c>
      <c r="F24" s="10" t="s">
        <v>4</v>
      </c>
      <c r="G24" s="16">
        <v>43289</v>
      </c>
      <c r="H24" s="9" t="s">
        <v>1297</v>
      </c>
    </row>
    <row r="25" spans="1:8" ht="12.75">
      <c r="A25" s="19">
        <v>23</v>
      </c>
      <c r="B25" s="19" t="s">
        <v>1362</v>
      </c>
      <c r="C25" s="9" t="s">
        <v>1557</v>
      </c>
      <c r="D25" s="2" t="s">
        <v>1568</v>
      </c>
      <c r="E25" s="9" t="s">
        <v>982</v>
      </c>
      <c r="F25" s="10" t="s">
        <v>4</v>
      </c>
      <c r="G25" s="79">
        <v>43337</v>
      </c>
      <c r="H25" s="2" t="s">
        <v>208</v>
      </c>
    </row>
    <row r="26" spans="1:8" ht="12.75">
      <c r="A26" s="19">
        <v>24</v>
      </c>
      <c r="B26" s="19" t="s">
        <v>1364</v>
      </c>
      <c r="C26" s="9" t="s">
        <v>11</v>
      </c>
      <c r="D26" s="10" t="s">
        <v>1518</v>
      </c>
      <c r="E26" s="9" t="s">
        <v>251</v>
      </c>
      <c r="F26" s="10" t="s">
        <v>7</v>
      </c>
      <c r="G26" s="16">
        <v>43261</v>
      </c>
      <c r="H26" s="9" t="s">
        <v>267</v>
      </c>
    </row>
    <row r="27" spans="1:8" ht="12.75">
      <c r="A27" s="19">
        <v>25</v>
      </c>
      <c r="B27" s="19" t="s">
        <v>1364</v>
      </c>
      <c r="C27" s="9" t="s">
        <v>73</v>
      </c>
      <c r="D27" s="10" t="s">
        <v>1609</v>
      </c>
      <c r="E27" s="9" t="s">
        <v>251</v>
      </c>
      <c r="F27" s="10" t="s">
        <v>7</v>
      </c>
      <c r="G27" s="16">
        <v>43349</v>
      </c>
      <c r="H27" s="9" t="s">
        <v>1607</v>
      </c>
    </row>
    <row r="28" spans="1:8" ht="12.75">
      <c r="A28" s="19">
        <v>26</v>
      </c>
      <c r="B28" s="19" t="s">
        <v>1364</v>
      </c>
      <c r="C28" s="9" t="s">
        <v>124</v>
      </c>
      <c r="D28" s="10" t="s">
        <v>1610</v>
      </c>
      <c r="E28" s="9" t="s">
        <v>251</v>
      </c>
      <c r="F28" s="10" t="s">
        <v>7</v>
      </c>
      <c r="G28" s="16">
        <v>43348</v>
      </c>
      <c r="H28" s="9" t="s">
        <v>1607</v>
      </c>
    </row>
    <row r="29" spans="1:8" ht="12.75">
      <c r="A29" s="19">
        <v>27</v>
      </c>
      <c r="B29" s="19" t="s">
        <v>1364</v>
      </c>
      <c r="C29" s="9" t="s">
        <v>1624</v>
      </c>
      <c r="D29" s="13">
        <v>1.02</v>
      </c>
      <c r="E29" s="9" t="s">
        <v>251</v>
      </c>
      <c r="F29" s="10" t="s">
        <v>7</v>
      </c>
      <c r="G29" s="16">
        <v>43324</v>
      </c>
      <c r="H29" s="9" t="s">
        <v>31</v>
      </c>
    </row>
    <row r="30" spans="1:8" ht="12.75">
      <c r="A30" s="19">
        <v>28</v>
      </c>
      <c r="B30" s="19" t="s">
        <v>1364</v>
      </c>
      <c r="C30" s="9" t="s">
        <v>1633</v>
      </c>
      <c r="D30" s="13">
        <v>1.6</v>
      </c>
      <c r="E30" s="9" t="s">
        <v>251</v>
      </c>
      <c r="F30" s="10" t="s">
        <v>7</v>
      </c>
      <c r="G30" s="16">
        <v>43287</v>
      </c>
      <c r="H30" s="9" t="s">
        <v>1297</v>
      </c>
    </row>
    <row r="31" spans="1:8" ht="12.75">
      <c r="A31" s="19">
        <v>29</v>
      </c>
      <c r="B31" s="19" t="s">
        <v>1364</v>
      </c>
      <c r="C31" s="9" t="s">
        <v>1613</v>
      </c>
      <c r="D31" s="10" t="s">
        <v>1521</v>
      </c>
      <c r="E31" s="9" t="s">
        <v>251</v>
      </c>
      <c r="F31" s="10" t="s">
        <v>7</v>
      </c>
      <c r="G31" s="16">
        <v>43260</v>
      </c>
      <c r="H31" s="9" t="s">
        <v>267</v>
      </c>
    </row>
    <row r="32" spans="1:8" ht="12.75">
      <c r="A32" s="19">
        <v>30</v>
      </c>
      <c r="B32" s="19" t="s">
        <v>1364</v>
      </c>
      <c r="C32" s="9" t="s">
        <v>1634</v>
      </c>
      <c r="D32" s="13">
        <v>7.54</v>
      </c>
      <c r="E32" s="9" t="s">
        <v>319</v>
      </c>
      <c r="F32" s="10" t="s">
        <v>1485</v>
      </c>
      <c r="G32" s="16">
        <v>43260</v>
      </c>
      <c r="H32" s="9" t="s">
        <v>267</v>
      </c>
    </row>
    <row r="33" spans="1:8" ht="12.75">
      <c r="A33" s="19">
        <v>31</v>
      </c>
      <c r="B33" s="19" t="s">
        <v>1364</v>
      </c>
      <c r="C33" s="9" t="s">
        <v>1635</v>
      </c>
      <c r="D33" s="10">
        <v>6.17</v>
      </c>
      <c r="E33" s="9" t="s">
        <v>319</v>
      </c>
      <c r="F33" s="10" t="s">
        <v>1485</v>
      </c>
      <c r="G33" s="16">
        <v>43379</v>
      </c>
      <c r="H33" s="9" t="s">
        <v>5</v>
      </c>
    </row>
    <row r="34" spans="1:8" ht="12.75">
      <c r="A34" s="19">
        <v>32</v>
      </c>
      <c r="B34" s="19" t="s">
        <v>1364</v>
      </c>
      <c r="C34" s="9" t="s">
        <v>1636</v>
      </c>
      <c r="D34" s="13">
        <v>21.57</v>
      </c>
      <c r="E34" s="9" t="s">
        <v>319</v>
      </c>
      <c r="F34" s="10" t="s">
        <v>1485</v>
      </c>
      <c r="G34" s="16">
        <v>43261</v>
      </c>
      <c r="H34" s="9" t="s">
        <v>267</v>
      </c>
    </row>
    <row r="35" spans="1:8" ht="12.75">
      <c r="A35" s="19">
        <v>33</v>
      </c>
      <c r="B35" s="19" t="s">
        <v>1364</v>
      </c>
      <c r="C35" s="9" t="s">
        <v>1637</v>
      </c>
      <c r="D35" s="13">
        <v>17.3</v>
      </c>
      <c r="E35" s="9" t="s">
        <v>319</v>
      </c>
      <c r="F35" s="10" t="s">
        <v>1485</v>
      </c>
      <c r="G35" s="16">
        <v>43289</v>
      </c>
      <c r="H35" s="9" t="s">
        <v>1297</v>
      </c>
    </row>
    <row r="36" spans="1:8" ht="12.75">
      <c r="A36" s="19">
        <v>34</v>
      </c>
      <c r="B36" s="19" t="s">
        <v>1364</v>
      </c>
      <c r="C36" s="9" t="s">
        <v>1638</v>
      </c>
      <c r="D36" s="10">
        <v>15.08</v>
      </c>
      <c r="E36" s="9" t="s">
        <v>251</v>
      </c>
      <c r="F36" s="10" t="s">
        <v>7</v>
      </c>
      <c r="G36" s="16">
        <v>43366</v>
      </c>
      <c r="H36" s="9" t="s">
        <v>8</v>
      </c>
    </row>
    <row r="37" spans="1:8" ht="12.75">
      <c r="A37" s="19">
        <v>35</v>
      </c>
      <c r="B37" s="19" t="s">
        <v>1364</v>
      </c>
      <c r="C37" s="9" t="s">
        <v>1562</v>
      </c>
      <c r="D37" s="10" t="s">
        <v>1563</v>
      </c>
      <c r="E37" s="9" t="s">
        <v>319</v>
      </c>
      <c r="F37" s="10" t="s">
        <v>1485</v>
      </c>
      <c r="G37" s="16">
        <v>43289</v>
      </c>
      <c r="H37" s="9" t="s">
        <v>1297</v>
      </c>
    </row>
    <row r="38" spans="1:8" ht="12.75">
      <c r="A38" s="19">
        <v>36</v>
      </c>
      <c r="B38" s="19" t="s">
        <v>1366</v>
      </c>
      <c r="C38" s="9" t="s">
        <v>1639</v>
      </c>
      <c r="D38" s="13">
        <v>6.7</v>
      </c>
      <c r="E38" s="9" t="s">
        <v>1523</v>
      </c>
      <c r="F38" s="10" t="s">
        <v>266</v>
      </c>
      <c r="G38" s="16">
        <v>43260</v>
      </c>
      <c r="H38" s="9" t="s">
        <v>267</v>
      </c>
    </row>
    <row r="39" spans="1:8" ht="12.75">
      <c r="A39" s="19">
        <v>37</v>
      </c>
      <c r="B39" s="19" t="s">
        <v>1366</v>
      </c>
      <c r="C39" s="9" t="s">
        <v>1640</v>
      </c>
      <c r="D39" s="10">
        <v>10.61</v>
      </c>
      <c r="E39" s="10" t="s">
        <v>1523</v>
      </c>
      <c r="F39" s="10" t="s">
        <v>266</v>
      </c>
      <c r="G39" s="16">
        <v>43260</v>
      </c>
      <c r="H39" s="10" t="s">
        <v>267</v>
      </c>
    </row>
    <row r="40" spans="1:8" ht="12.75">
      <c r="A40" s="19">
        <v>38</v>
      </c>
      <c r="B40" s="19" t="s">
        <v>1366</v>
      </c>
      <c r="C40" s="9" t="s">
        <v>1641</v>
      </c>
      <c r="D40" s="10">
        <v>7.94</v>
      </c>
      <c r="E40" s="10" t="s">
        <v>1523</v>
      </c>
      <c r="F40" s="10" t="s">
        <v>266</v>
      </c>
      <c r="G40" s="16">
        <v>43261</v>
      </c>
      <c r="H40" s="10" t="s">
        <v>267</v>
      </c>
    </row>
    <row r="41" spans="1:8" ht="12.75">
      <c r="A41" s="19">
        <v>39</v>
      </c>
      <c r="B41" s="19" t="s">
        <v>1366</v>
      </c>
      <c r="C41" s="9" t="s">
        <v>1642</v>
      </c>
      <c r="D41" s="10">
        <v>13.66</v>
      </c>
      <c r="E41" s="9" t="s">
        <v>1523</v>
      </c>
      <c r="F41" s="10" t="s">
        <v>266</v>
      </c>
      <c r="G41" s="16">
        <v>43261</v>
      </c>
      <c r="H41" s="9" t="s">
        <v>267</v>
      </c>
    </row>
    <row r="42" spans="1:8" ht="12.75">
      <c r="A42" s="15">
        <v>40</v>
      </c>
      <c r="B42" s="19" t="s">
        <v>1364</v>
      </c>
      <c r="C42" s="9" t="s">
        <v>1677</v>
      </c>
      <c r="D42" s="10" t="s">
        <v>1675</v>
      </c>
      <c r="E42" s="9" t="s">
        <v>251</v>
      </c>
      <c r="F42" s="9" t="s">
        <v>7</v>
      </c>
      <c r="G42" s="16">
        <v>43348</v>
      </c>
      <c r="H42" s="9" t="s">
        <v>1607</v>
      </c>
    </row>
    <row r="44" spans="1:5" ht="12.75">
      <c r="A44" s="24" t="s">
        <v>1622</v>
      </c>
      <c r="B44" s="24" t="s">
        <v>1623</v>
      </c>
      <c r="C44" s="23" t="s">
        <v>1620</v>
      </c>
      <c r="D44" s="8" t="s">
        <v>1621</v>
      </c>
      <c r="E44" s="99">
        <v>2019</v>
      </c>
    </row>
    <row r="45" spans="3:8" ht="12.75">
      <c r="C45" s="23" t="s">
        <v>1614</v>
      </c>
      <c r="D45" s="8" t="s">
        <v>1615</v>
      </c>
      <c r="E45" s="23" t="s">
        <v>1616</v>
      </c>
      <c r="F45" s="8" t="s">
        <v>1617</v>
      </c>
      <c r="G45" s="24" t="s">
        <v>1618</v>
      </c>
      <c r="H45" s="23" t="s">
        <v>1619</v>
      </c>
    </row>
    <row r="46" spans="1:8" ht="12.75">
      <c r="A46" s="19">
        <v>1</v>
      </c>
      <c r="B46" s="19" t="s">
        <v>1356</v>
      </c>
      <c r="C46" s="9" t="s">
        <v>69</v>
      </c>
      <c r="D46" s="10">
        <v>32.83</v>
      </c>
      <c r="E46" s="9" t="s">
        <v>1682</v>
      </c>
      <c r="F46" s="9" t="s">
        <v>293</v>
      </c>
      <c r="G46" s="16">
        <v>43733</v>
      </c>
      <c r="H46" s="9" t="s">
        <v>115</v>
      </c>
    </row>
    <row r="47" spans="1:8" ht="12.75">
      <c r="A47" s="19">
        <v>2</v>
      </c>
      <c r="B47" s="19" t="s">
        <v>1358</v>
      </c>
      <c r="C47" s="9" t="s">
        <v>90</v>
      </c>
      <c r="D47" s="13" t="s">
        <v>1685</v>
      </c>
      <c r="E47" s="9" t="s">
        <v>1106</v>
      </c>
      <c r="F47" s="9" t="s">
        <v>21</v>
      </c>
      <c r="G47" s="16">
        <v>43624</v>
      </c>
      <c r="H47" s="10" t="s">
        <v>58</v>
      </c>
    </row>
    <row r="48" spans="1:8" ht="12.75">
      <c r="A48" s="19">
        <v>3</v>
      </c>
      <c r="B48" s="19" t="s">
        <v>1360</v>
      </c>
      <c r="C48" s="9" t="s">
        <v>1660</v>
      </c>
      <c r="D48" s="10" t="s">
        <v>1659</v>
      </c>
      <c r="E48" s="2" t="s">
        <v>1185</v>
      </c>
      <c r="F48" s="2" t="s">
        <v>266</v>
      </c>
      <c r="G48" s="16">
        <v>43695</v>
      </c>
      <c r="H48" s="9" t="s">
        <v>43</v>
      </c>
    </row>
    <row r="49" spans="1:8" ht="12.75">
      <c r="A49" s="19">
        <v>4</v>
      </c>
      <c r="B49" s="19" t="s">
        <v>1360</v>
      </c>
      <c r="C49" s="9" t="s">
        <v>1654</v>
      </c>
      <c r="D49" s="10">
        <v>59.78</v>
      </c>
      <c r="E49" s="2" t="s">
        <v>1185</v>
      </c>
      <c r="F49" s="2" t="s">
        <v>266</v>
      </c>
      <c r="G49" s="16">
        <v>43652</v>
      </c>
      <c r="H49" s="9" t="s">
        <v>31</v>
      </c>
    </row>
    <row r="50" spans="1:8" ht="12.75">
      <c r="A50" s="19">
        <v>5</v>
      </c>
      <c r="B50" s="19" t="s">
        <v>1360</v>
      </c>
      <c r="C50" s="9" t="s">
        <v>1624</v>
      </c>
      <c r="D50" s="10">
        <v>1.33</v>
      </c>
      <c r="E50" s="9" t="s">
        <v>1293</v>
      </c>
      <c r="F50" s="10" t="s">
        <v>222</v>
      </c>
      <c r="G50" s="16">
        <v>43652</v>
      </c>
      <c r="H50" s="9" t="s">
        <v>31</v>
      </c>
    </row>
    <row r="51" spans="1:8" ht="12.75">
      <c r="A51" s="19">
        <v>6</v>
      </c>
      <c r="B51" s="19" t="s">
        <v>1360</v>
      </c>
      <c r="C51" s="9" t="s">
        <v>738</v>
      </c>
      <c r="D51" s="10">
        <v>24.93</v>
      </c>
      <c r="E51" s="95" t="s">
        <v>1185</v>
      </c>
      <c r="F51" s="95" t="s">
        <v>266</v>
      </c>
      <c r="G51" s="77">
        <v>43693</v>
      </c>
      <c r="H51" s="76" t="s">
        <v>43</v>
      </c>
    </row>
    <row r="52" spans="1:8" ht="12.75">
      <c r="A52" s="19">
        <v>7</v>
      </c>
      <c r="B52" s="19" t="s">
        <v>1360</v>
      </c>
      <c r="C52" s="9" t="s">
        <v>69</v>
      </c>
      <c r="D52" s="96">
        <v>22.17</v>
      </c>
      <c r="E52" s="95" t="s">
        <v>1185</v>
      </c>
      <c r="F52" s="95" t="s">
        <v>266</v>
      </c>
      <c r="G52" s="77">
        <v>43750</v>
      </c>
      <c r="H52" s="76" t="s">
        <v>267</v>
      </c>
    </row>
    <row r="53" spans="1:8" ht="12.75">
      <c r="A53" s="19">
        <v>8</v>
      </c>
      <c r="B53" s="19" t="s">
        <v>1361</v>
      </c>
      <c r="C53" s="9" t="s">
        <v>17</v>
      </c>
      <c r="D53" s="10">
        <v>79.91</v>
      </c>
      <c r="E53" s="9" t="s">
        <v>1410</v>
      </c>
      <c r="F53" s="10" t="s">
        <v>21</v>
      </c>
      <c r="G53" s="16">
        <v>43653</v>
      </c>
      <c r="H53" s="76" t="s">
        <v>31</v>
      </c>
    </row>
    <row r="54" spans="1:8" ht="12.75">
      <c r="A54" s="19">
        <v>9</v>
      </c>
      <c r="B54" s="19" t="s">
        <v>1361</v>
      </c>
      <c r="C54" s="9" t="s">
        <v>73</v>
      </c>
      <c r="D54" s="10" t="s">
        <v>1656</v>
      </c>
      <c r="E54" s="9" t="s">
        <v>1410</v>
      </c>
      <c r="F54" s="10" t="s">
        <v>21</v>
      </c>
      <c r="G54" s="16">
        <v>43652</v>
      </c>
      <c r="H54" s="76" t="s">
        <v>31</v>
      </c>
    </row>
    <row r="55" spans="1:8" ht="12.75">
      <c r="A55" s="19">
        <v>10</v>
      </c>
      <c r="B55" s="19" t="s">
        <v>1361</v>
      </c>
      <c r="C55" s="9" t="s">
        <v>104</v>
      </c>
      <c r="D55" s="10" t="s">
        <v>1704</v>
      </c>
      <c r="E55" s="10" t="s">
        <v>1410</v>
      </c>
      <c r="F55" s="10" t="s">
        <v>21</v>
      </c>
      <c r="G55" s="16">
        <v>43693</v>
      </c>
      <c r="H55" s="97" t="s">
        <v>43</v>
      </c>
    </row>
    <row r="56" spans="1:8" ht="12.75">
      <c r="A56" s="19">
        <v>11</v>
      </c>
      <c r="B56" s="19" t="s">
        <v>1361</v>
      </c>
      <c r="C56" s="9" t="s">
        <v>1483</v>
      </c>
      <c r="D56" s="10" t="s">
        <v>1662</v>
      </c>
      <c r="E56" s="9" t="s">
        <v>1410</v>
      </c>
      <c r="F56" s="10" t="s">
        <v>21</v>
      </c>
      <c r="G56" s="16">
        <v>43695</v>
      </c>
      <c r="H56" s="76" t="s">
        <v>43</v>
      </c>
    </row>
    <row r="57" spans="1:8" ht="12.75">
      <c r="A57" s="19">
        <v>12</v>
      </c>
      <c r="B57" s="19" t="s">
        <v>1361</v>
      </c>
      <c r="C57" s="9" t="s">
        <v>739</v>
      </c>
      <c r="D57" s="10">
        <v>8.66</v>
      </c>
      <c r="E57" s="9" t="s">
        <v>1320</v>
      </c>
      <c r="F57" s="9" t="s">
        <v>60</v>
      </c>
      <c r="G57" s="16">
        <v>43715</v>
      </c>
      <c r="H57" s="9" t="s">
        <v>48</v>
      </c>
    </row>
    <row r="58" spans="1:8" ht="12.75">
      <c r="A58" s="19">
        <v>13</v>
      </c>
      <c r="B58" s="19" t="s">
        <v>1362</v>
      </c>
      <c r="C58" s="9" t="s">
        <v>1627</v>
      </c>
      <c r="D58" s="13">
        <v>28.12</v>
      </c>
      <c r="E58" s="9" t="s">
        <v>982</v>
      </c>
      <c r="F58" s="9" t="s">
        <v>4</v>
      </c>
      <c r="G58" s="16">
        <v>43733</v>
      </c>
      <c r="H58" s="9" t="s">
        <v>32</v>
      </c>
    </row>
    <row r="59" spans="1:8" ht="12.75">
      <c r="A59" s="19">
        <v>14</v>
      </c>
      <c r="B59" s="19" t="s">
        <v>1362</v>
      </c>
      <c r="C59" s="9" t="s">
        <v>1635</v>
      </c>
      <c r="D59" s="96">
        <v>6.45</v>
      </c>
      <c r="E59" s="76" t="s">
        <v>982</v>
      </c>
      <c r="F59" s="76" t="s">
        <v>4</v>
      </c>
      <c r="G59" s="77">
        <v>43635</v>
      </c>
      <c r="H59" s="76" t="s">
        <v>5</v>
      </c>
    </row>
    <row r="60" spans="1:8" ht="12.75">
      <c r="A60" s="19">
        <v>15</v>
      </c>
      <c r="B60" s="19" t="s">
        <v>1362</v>
      </c>
      <c r="C60" s="9" t="s">
        <v>1638</v>
      </c>
      <c r="D60" s="10">
        <v>15.44</v>
      </c>
      <c r="E60" s="9" t="s">
        <v>982</v>
      </c>
      <c r="F60" s="9" t="s">
        <v>4</v>
      </c>
      <c r="G60" s="16">
        <v>43752</v>
      </c>
      <c r="H60" s="9" t="s">
        <v>5</v>
      </c>
    </row>
    <row r="61" spans="1:8" ht="12.75">
      <c r="A61" s="19">
        <v>16</v>
      </c>
      <c r="B61" s="19" t="s">
        <v>1362</v>
      </c>
      <c r="C61" s="9" t="s">
        <v>1562</v>
      </c>
      <c r="D61" s="2" t="s">
        <v>1709</v>
      </c>
      <c r="E61" s="9" t="s">
        <v>982</v>
      </c>
      <c r="F61" s="9" t="s">
        <v>4</v>
      </c>
      <c r="G61" s="79">
        <v>43733</v>
      </c>
      <c r="H61" s="2" t="s">
        <v>32</v>
      </c>
    </row>
    <row r="62" spans="1:8" ht="12.75">
      <c r="A62" s="19">
        <v>17</v>
      </c>
      <c r="B62" s="19" t="s">
        <v>1363</v>
      </c>
      <c r="C62" s="9" t="s">
        <v>73</v>
      </c>
      <c r="D62" s="10" t="s">
        <v>1657</v>
      </c>
      <c r="E62" s="10" t="s">
        <v>751</v>
      </c>
      <c r="F62" s="10" t="s">
        <v>45</v>
      </c>
      <c r="G62" s="16">
        <v>43652</v>
      </c>
      <c r="H62" s="10" t="s">
        <v>31</v>
      </c>
    </row>
    <row r="63" spans="1:8" ht="12.75">
      <c r="A63" s="19">
        <v>18</v>
      </c>
      <c r="B63" s="19" t="s">
        <v>1363</v>
      </c>
      <c r="C63" s="9" t="s">
        <v>90</v>
      </c>
      <c r="D63" s="10" t="s">
        <v>1665</v>
      </c>
      <c r="E63" s="10" t="s">
        <v>751</v>
      </c>
      <c r="F63" s="10" t="s">
        <v>45</v>
      </c>
      <c r="G63" s="16">
        <v>43694</v>
      </c>
      <c r="H63" s="10" t="s">
        <v>43</v>
      </c>
    </row>
    <row r="64" spans="1:8" ht="12.75">
      <c r="A64" s="19">
        <v>19</v>
      </c>
      <c r="B64" s="19" t="s">
        <v>1363</v>
      </c>
      <c r="C64" s="9" t="s">
        <v>104</v>
      </c>
      <c r="D64" s="10" t="s">
        <v>1710</v>
      </c>
      <c r="E64" s="10" t="s">
        <v>751</v>
      </c>
      <c r="F64" s="10" t="s">
        <v>45</v>
      </c>
      <c r="G64" s="16">
        <v>43693</v>
      </c>
      <c r="H64" s="9" t="s">
        <v>43</v>
      </c>
    </row>
    <row r="65" spans="1:8" ht="12.75">
      <c r="A65" s="19">
        <v>20</v>
      </c>
      <c r="B65" s="19" t="s">
        <v>1363</v>
      </c>
      <c r="C65" s="9" t="s">
        <v>1483</v>
      </c>
      <c r="D65" s="10" t="s">
        <v>1663</v>
      </c>
      <c r="E65" s="10" t="s">
        <v>751</v>
      </c>
      <c r="F65" s="10" t="s">
        <v>45</v>
      </c>
      <c r="G65" s="16">
        <v>43695</v>
      </c>
      <c r="H65" s="9" t="s">
        <v>43</v>
      </c>
    </row>
    <row r="66" spans="1:8" ht="12.75">
      <c r="A66" s="19">
        <v>21</v>
      </c>
      <c r="B66" s="19" t="s">
        <v>1364</v>
      </c>
      <c r="C66" s="9" t="s">
        <v>49</v>
      </c>
      <c r="D66" s="10">
        <v>6.58</v>
      </c>
      <c r="E66" s="9" t="s">
        <v>319</v>
      </c>
      <c r="F66" s="9" t="s">
        <v>1485</v>
      </c>
      <c r="G66" s="16">
        <v>43752</v>
      </c>
      <c r="H66" s="9" t="s">
        <v>5</v>
      </c>
    </row>
    <row r="67" spans="1:8" ht="12.75">
      <c r="A67" s="19">
        <v>22</v>
      </c>
      <c r="B67" s="19" t="s">
        <v>1364</v>
      </c>
      <c r="C67" s="9" t="s">
        <v>1712</v>
      </c>
      <c r="D67" s="10">
        <v>17.54</v>
      </c>
      <c r="E67" s="9" t="s">
        <v>251</v>
      </c>
      <c r="F67" s="9" t="s">
        <v>7</v>
      </c>
      <c r="G67" s="16">
        <v>43693</v>
      </c>
      <c r="H67" s="9" t="s">
        <v>43</v>
      </c>
    </row>
    <row r="68" spans="1:8" ht="12.75">
      <c r="A68" s="19">
        <v>23</v>
      </c>
      <c r="B68" s="19" t="s">
        <v>1364</v>
      </c>
      <c r="C68" s="9" t="s">
        <v>1638</v>
      </c>
      <c r="D68" s="10">
        <v>15.73</v>
      </c>
      <c r="E68" s="9" t="s">
        <v>319</v>
      </c>
      <c r="F68" s="9" t="s">
        <v>1485</v>
      </c>
      <c r="G68" s="16">
        <v>43752</v>
      </c>
      <c r="H68" s="9" t="s">
        <v>5</v>
      </c>
    </row>
    <row r="69" spans="1:8" ht="12.75">
      <c r="A69" s="19">
        <v>24</v>
      </c>
      <c r="B69" s="19" t="s">
        <v>1364</v>
      </c>
      <c r="C69" s="9" t="s">
        <v>1557</v>
      </c>
      <c r="D69" s="10" t="s">
        <v>1674</v>
      </c>
      <c r="E69" s="9" t="s">
        <v>319</v>
      </c>
      <c r="F69" s="9" t="s">
        <v>1485</v>
      </c>
      <c r="G69" s="16">
        <v>43601</v>
      </c>
      <c r="H69" s="9" t="s">
        <v>208</v>
      </c>
    </row>
    <row r="70" ht="12.75">
      <c r="A70" s="80"/>
    </row>
    <row r="71" ht="12.75">
      <c r="E71" s="98">
        <v>2020</v>
      </c>
    </row>
    <row r="72" spans="1:8" ht="12.75">
      <c r="A72" s="15">
        <v>1</v>
      </c>
      <c r="B72" s="15" t="s">
        <v>1356</v>
      </c>
      <c r="C72" s="9" t="s">
        <v>69</v>
      </c>
      <c r="D72" s="7">
        <v>39.05</v>
      </c>
      <c r="E72" s="6" t="s">
        <v>1682</v>
      </c>
      <c r="F72" s="6" t="s">
        <v>293</v>
      </c>
      <c r="G72" s="101">
        <v>44096</v>
      </c>
      <c r="H72" s="6" t="s">
        <v>115</v>
      </c>
    </row>
    <row r="73" spans="1:8" ht="12.75">
      <c r="A73" s="15">
        <v>2</v>
      </c>
      <c r="B73" s="19" t="s">
        <v>1359</v>
      </c>
      <c r="C73" s="9" t="s">
        <v>104</v>
      </c>
      <c r="D73" s="10" t="s">
        <v>1728</v>
      </c>
      <c r="E73" s="2" t="s">
        <v>1470</v>
      </c>
      <c r="F73" s="2" t="s">
        <v>735</v>
      </c>
      <c r="G73" s="11">
        <v>44047</v>
      </c>
      <c r="H73" s="9" t="s">
        <v>5</v>
      </c>
    </row>
    <row r="74" spans="1:8" ht="12.75">
      <c r="A74" s="15">
        <v>3</v>
      </c>
      <c r="B74" s="19" t="s">
        <v>1359</v>
      </c>
      <c r="C74" s="9" t="s">
        <v>34</v>
      </c>
      <c r="D74" s="13">
        <v>2</v>
      </c>
      <c r="E74" s="2" t="s">
        <v>1787</v>
      </c>
      <c r="F74" s="2" t="s">
        <v>107</v>
      </c>
      <c r="G74" s="11">
        <v>44086</v>
      </c>
      <c r="H74" s="9" t="s">
        <v>170</v>
      </c>
    </row>
    <row r="75" spans="1:8" ht="12.75">
      <c r="A75" s="15">
        <v>4</v>
      </c>
      <c r="B75" s="19" t="s">
        <v>1361</v>
      </c>
      <c r="C75" s="9" t="s">
        <v>1370</v>
      </c>
      <c r="D75" s="7">
        <v>17.73</v>
      </c>
      <c r="E75" s="6" t="s">
        <v>33</v>
      </c>
      <c r="F75" s="6" t="s">
        <v>584</v>
      </c>
      <c r="G75" s="101">
        <v>44091</v>
      </c>
      <c r="H75" s="6" t="s">
        <v>32</v>
      </c>
    </row>
    <row r="76" spans="1:8" ht="12.75">
      <c r="A76" s="15">
        <v>5</v>
      </c>
      <c r="B76" s="19" t="s">
        <v>1363</v>
      </c>
      <c r="C76" s="9" t="s">
        <v>1802</v>
      </c>
      <c r="D76" s="10" t="s">
        <v>1798</v>
      </c>
      <c r="E76" s="10" t="s">
        <v>751</v>
      </c>
      <c r="F76" s="10" t="s">
        <v>45</v>
      </c>
      <c r="G76" s="11">
        <v>44080</v>
      </c>
      <c r="H76" s="9" t="s">
        <v>16</v>
      </c>
    </row>
    <row r="77" spans="1:8" ht="12.75">
      <c r="A77" s="15">
        <v>6</v>
      </c>
      <c r="B77" s="19" t="s">
        <v>1365</v>
      </c>
      <c r="C77" s="9" t="s">
        <v>1639</v>
      </c>
      <c r="D77" s="10">
        <v>5.65</v>
      </c>
      <c r="E77" s="9" t="s">
        <v>431</v>
      </c>
      <c r="F77" s="9" t="s">
        <v>23</v>
      </c>
      <c r="G77" s="11">
        <v>44086</v>
      </c>
      <c r="H77" s="9" t="s">
        <v>32</v>
      </c>
    </row>
    <row r="78" spans="1:8" ht="12.75">
      <c r="A78" s="15">
        <v>7</v>
      </c>
      <c r="B78" s="19" t="s">
        <v>1365</v>
      </c>
      <c r="C78" s="9" t="s">
        <v>1799</v>
      </c>
      <c r="D78" s="10">
        <v>12.79</v>
      </c>
      <c r="E78" s="9" t="s">
        <v>431</v>
      </c>
      <c r="F78" s="9" t="s">
        <v>23</v>
      </c>
      <c r="G78" s="11">
        <v>44086</v>
      </c>
      <c r="H78" s="9" t="s">
        <v>32</v>
      </c>
    </row>
    <row r="79" spans="1:8" ht="12.75">
      <c r="A79" s="15">
        <v>8</v>
      </c>
      <c r="B79" s="19" t="s">
        <v>1365</v>
      </c>
      <c r="C79" s="5" t="s">
        <v>1354</v>
      </c>
      <c r="D79" s="13">
        <v>23.5</v>
      </c>
      <c r="E79" s="9" t="s">
        <v>431</v>
      </c>
      <c r="F79" s="9" t="s">
        <v>23</v>
      </c>
      <c r="G79" s="11">
        <v>44086</v>
      </c>
      <c r="H79" s="9" t="s">
        <v>32</v>
      </c>
    </row>
    <row r="80" spans="1:8" ht="12.75">
      <c r="A80" s="15">
        <v>9</v>
      </c>
      <c r="B80" s="19" t="s">
        <v>1365</v>
      </c>
      <c r="C80" s="5" t="s">
        <v>1812</v>
      </c>
      <c r="D80" s="13">
        <v>15.14</v>
      </c>
      <c r="E80" s="9" t="s">
        <v>431</v>
      </c>
      <c r="F80" s="9" t="s">
        <v>23</v>
      </c>
      <c r="G80" s="11">
        <v>44100</v>
      </c>
      <c r="H80" s="9" t="s">
        <v>32</v>
      </c>
    </row>
    <row r="81" spans="1:8" ht="12.75">
      <c r="A81" s="15">
        <v>10</v>
      </c>
      <c r="B81" s="19" t="s">
        <v>1365</v>
      </c>
      <c r="C81" s="9" t="s">
        <v>1800</v>
      </c>
      <c r="D81" s="10">
        <v>9.45</v>
      </c>
      <c r="E81" s="9" t="s">
        <v>431</v>
      </c>
      <c r="F81" s="9" t="s">
        <v>23</v>
      </c>
      <c r="G81" s="11">
        <v>44080</v>
      </c>
      <c r="H81" s="9" t="s">
        <v>32</v>
      </c>
    </row>
    <row r="82" spans="1:8" ht="12.75">
      <c r="A82" s="15">
        <v>11</v>
      </c>
      <c r="B82" s="19" t="s">
        <v>1365</v>
      </c>
      <c r="C82" s="9" t="s">
        <v>1565</v>
      </c>
      <c r="D82" s="10">
        <v>9.05</v>
      </c>
      <c r="E82" s="9" t="s">
        <v>431</v>
      </c>
      <c r="F82" s="9" t="s">
        <v>23</v>
      </c>
      <c r="G82" s="11">
        <v>44080</v>
      </c>
      <c r="H82" s="9" t="s">
        <v>32</v>
      </c>
    </row>
    <row r="83" spans="1:8" ht="12.75">
      <c r="A83" s="15">
        <v>12</v>
      </c>
      <c r="B83" s="19" t="s">
        <v>1365</v>
      </c>
      <c r="C83" s="9" t="s">
        <v>1562</v>
      </c>
      <c r="D83" s="10" t="s">
        <v>1801</v>
      </c>
      <c r="E83" s="9" t="s">
        <v>431</v>
      </c>
      <c r="F83" s="9" t="s">
        <v>23</v>
      </c>
      <c r="G83" s="11">
        <v>44086</v>
      </c>
      <c r="H83" s="9" t="s">
        <v>32</v>
      </c>
    </row>
    <row r="84" ht="15">
      <c r="E84" s="104">
        <v>2021</v>
      </c>
    </row>
    <row r="85" spans="1:8" ht="12.75">
      <c r="A85" s="15">
        <v>1</v>
      </c>
      <c r="B85" s="19" t="s">
        <v>1358</v>
      </c>
      <c r="C85" s="81" t="s">
        <v>1804</v>
      </c>
      <c r="D85" s="83" t="s">
        <v>1755</v>
      </c>
      <c r="E85" s="81" t="s">
        <v>1756</v>
      </c>
      <c r="F85" s="81" t="s">
        <v>21</v>
      </c>
      <c r="G85" s="82">
        <v>44394</v>
      </c>
      <c r="H85" s="85" t="s">
        <v>31</v>
      </c>
    </row>
    <row r="86" spans="1:8" ht="12.75">
      <c r="A86" s="15">
        <v>2</v>
      </c>
      <c r="B86" s="19" t="s">
        <v>1359</v>
      </c>
      <c r="C86" s="81" t="s">
        <v>1625</v>
      </c>
      <c r="D86" s="83">
        <v>35.05</v>
      </c>
      <c r="E86" s="81" t="s">
        <v>860</v>
      </c>
      <c r="F86" s="81" t="s">
        <v>60</v>
      </c>
      <c r="G86" s="82">
        <v>44396</v>
      </c>
      <c r="H86" s="81" t="s">
        <v>1591</v>
      </c>
    </row>
    <row r="87" spans="1:8" ht="12.75">
      <c r="A87" s="15">
        <v>3</v>
      </c>
      <c r="B87" s="19" t="s">
        <v>1359</v>
      </c>
      <c r="C87" s="81" t="s">
        <v>1371</v>
      </c>
      <c r="D87" s="85">
        <v>12.83</v>
      </c>
      <c r="E87" s="81" t="s">
        <v>860</v>
      </c>
      <c r="F87" s="81" t="s">
        <v>60</v>
      </c>
      <c r="G87" s="82">
        <v>44396</v>
      </c>
      <c r="H87" s="81" t="s">
        <v>1591</v>
      </c>
    </row>
    <row r="88" spans="1:8" ht="12.75">
      <c r="A88" s="15">
        <v>4</v>
      </c>
      <c r="B88" s="19" t="s">
        <v>1361</v>
      </c>
      <c r="C88" s="81" t="s">
        <v>1630</v>
      </c>
      <c r="D88" s="83">
        <v>9.1</v>
      </c>
      <c r="E88" s="81" t="s">
        <v>1320</v>
      </c>
      <c r="F88" s="81" t="s">
        <v>60</v>
      </c>
      <c r="G88" s="82">
        <v>44450</v>
      </c>
      <c r="H88" s="81" t="s">
        <v>170</v>
      </c>
    </row>
    <row r="89" spans="1:8" ht="12.75">
      <c r="A89" s="15">
        <v>5</v>
      </c>
      <c r="B89" s="19" t="s">
        <v>1362</v>
      </c>
      <c r="C89" s="81" t="s">
        <v>796</v>
      </c>
      <c r="D89" s="85">
        <v>8.22</v>
      </c>
      <c r="E89" s="81" t="s">
        <v>225</v>
      </c>
      <c r="F89" s="81" t="s">
        <v>21</v>
      </c>
      <c r="G89" s="82">
        <v>44430</v>
      </c>
      <c r="H89" s="81" t="s">
        <v>31</v>
      </c>
    </row>
    <row r="90" spans="1:8" ht="12.75">
      <c r="A90" s="15">
        <v>6</v>
      </c>
      <c r="B90" s="19" t="s">
        <v>1363</v>
      </c>
      <c r="C90" s="81" t="s">
        <v>1803</v>
      </c>
      <c r="D90" s="85">
        <v>87.73</v>
      </c>
      <c r="E90" s="85" t="s">
        <v>751</v>
      </c>
      <c r="F90" s="85" t="s">
        <v>45</v>
      </c>
      <c r="G90" s="82">
        <v>44451</v>
      </c>
      <c r="H90" s="81" t="s">
        <v>170</v>
      </c>
    </row>
    <row r="91" spans="1:8" ht="12.75">
      <c r="A91" s="15">
        <v>7</v>
      </c>
      <c r="B91" s="19" t="s">
        <v>1365</v>
      </c>
      <c r="C91" s="81" t="s">
        <v>1807</v>
      </c>
      <c r="D91" s="85">
        <v>13.89</v>
      </c>
      <c r="E91" s="81" t="s">
        <v>431</v>
      </c>
      <c r="F91" s="81" t="s">
        <v>520</v>
      </c>
      <c r="G91" s="82">
        <v>44450</v>
      </c>
      <c r="H91" s="81" t="s">
        <v>170</v>
      </c>
    </row>
    <row r="92" spans="1:8" ht="12.75">
      <c r="A92" s="15">
        <v>8</v>
      </c>
      <c r="B92" s="19" t="s">
        <v>1365</v>
      </c>
      <c r="C92" s="81" t="s">
        <v>1625</v>
      </c>
      <c r="D92" s="85">
        <v>12.34</v>
      </c>
      <c r="E92" s="81" t="s">
        <v>431</v>
      </c>
      <c r="F92" s="81" t="s">
        <v>520</v>
      </c>
      <c r="G92" s="82">
        <v>44478</v>
      </c>
      <c r="H92" s="81" t="s">
        <v>32</v>
      </c>
    </row>
    <row r="93" spans="1:8" ht="12.75">
      <c r="A93" s="15">
        <v>10</v>
      </c>
      <c r="B93" s="19" t="s">
        <v>1365</v>
      </c>
      <c r="C93" s="81" t="s">
        <v>1811</v>
      </c>
      <c r="D93" s="83">
        <v>8.5</v>
      </c>
      <c r="E93" s="81" t="s">
        <v>431</v>
      </c>
      <c r="F93" s="81" t="s">
        <v>520</v>
      </c>
      <c r="G93" s="82">
        <v>44486</v>
      </c>
      <c r="H93" s="81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5"/>
  <sheetViews>
    <sheetView zoomScalePageLayoutView="0" workbookViewId="0" topLeftCell="A445">
      <selection activeCell="C445" sqref="C445"/>
    </sheetView>
  </sheetViews>
  <sheetFormatPr defaultColWidth="9.140625" defaultRowHeight="12.75"/>
  <cols>
    <col min="1" max="1" width="13.140625" style="6" customWidth="1"/>
    <col min="2" max="2" width="4.57421875" style="19" customWidth="1"/>
    <col min="3" max="3" width="10.28125" style="10" customWidth="1"/>
    <col min="4" max="4" width="31.140625" style="9" customWidth="1"/>
    <col min="5" max="5" width="19.421875" style="9" customWidth="1"/>
    <col min="6" max="6" width="11.8515625" style="10" customWidth="1"/>
    <col min="7" max="7" width="12.7109375" style="9" customWidth="1"/>
    <col min="8" max="8" width="10.140625" style="9" bestFit="1" customWidth="1"/>
    <col min="9" max="16384" width="9.140625" style="9" customWidth="1"/>
  </cols>
  <sheetData>
    <row r="1" spans="1:7" ht="12.75">
      <c r="A1" s="9" t="s">
        <v>479</v>
      </c>
      <c r="C1" s="10" t="s">
        <v>480</v>
      </c>
      <c r="D1" s="9" t="s">
        <v>481</v>
      </c>
      <c r="E1" s="9" t="s">
        <v>482</v>
      </c>
      <c r="F1" s="10" t="s">
        <v>483</v>
      </c>
      <c r="G1" s="9" t="s">
        <v>485</v>
      </c>
    </row>
    <row r="2" spans="1:7" ht="12.75">
      <c r="A2" s="9" t="s">
        <v>0</v>
      </c>
      <c r="B2" s="19">
        <v>1</v>
      </c>
      <c r="C2" s="10" t="s">
        <v>909</v>
      </c>
      <c r="D2" s="9" t="s">
        <v>3</v>
      </c>
      <c r="E2" s="9" t="s">
        <v>4</v>
      </c>
      <c r="F2" s="11">
        <v>33758</v>
      </c>
      <c r="G2" s="9" t="s">
        <v>5</v>
      </c>
    </row>
    <row r="3" spans="1:7" ht="12.75">
      <c r="A3" s="9" t="s">
        <v>1096</v>
      </c>
      <c r="B3" s="19">
        <v>2</v>
      </c>
      <c r="C3" s="10">
        <v>13.69</v>
      </c>
      <c r="D3" s="9" t="s">
        <v>18</v>
      </c>
      <c r="E3" s="9" t="s">
        <v>1</v>
      </c>
      <c r="F3" s="11">
        <v>31647</v>
      </c>
      <c r="G3" s="9" t="s">
        <v>5</v>
      </c>
    </row>
    <row r="4" spans="1:7" ht="12.75">
      <c r="A4" s="9"/>
      <c r="B4" s="19">
        <v>3</v>
      </c>
      <c r="C4" s="10" t="s">
        <v>985</v>
      </c>
      <c r="D4" s="9" t="s">
        <v>351</v>
      </c>
      <c r="E4" s="9" t="s">
        <v>10</v>
      </c>
      <c r="F4" s="11">
        <v>37828</v>
      </c>
      <c r="G4" s="9" t="s">
        <v>8</v>
      </c>
    </row>
    <row r="5" spans="1:7" s="27" customFormat="1" ht="12.75">
      <c r="A5" s="9"/>
      <c r="B5" s="19">
        <v>4</v>
      </c>
      <c r="C5" s="10" t="s">
        <v>1263</v>
      </c>
      <c r="D5" s="9" t="s">
        <v>1264</v>
      </c>
      <c r="E5" s="9" t="s">
        <v>7</v>
      </c>
      <c r="F5" s="11">
        <v>41822</v>
      </c>
      <c r="G5" s="9" t="s">
        <v>8</v>
      </c>
    </row>
    <row r="6" spans="1:7" ht="12.75">
      <c r="A6" s="9"/>
      <c r="B6" s="19">
        <v>5</v>
      </c>
      <c r="C6" s="10" t="s">
        <v>987</v>
      </c>
      <c r="D6" s="9" t="s">
        <v>126</v>
      </c>
      <c r="E6" s="9" t="s">
        <v>21</v>
      </c>
      <c r="F6" s="11">
        <v>36015</v>
      </c>
      <c r="G6" s="9" t="s">
        <v>31</v>
      </c>
    </row>
    <row r="7" spans="1:7" ht="12.75">
      <c r="A7" s="9"/>
      <c r="B7" s="19">
        <v>6</v>
      </c>
      <c r="C7" s="10" t="s">
        <v>1437</v>
      </c>
      <c r="D7" s="9" t="s">
        <v>1106</v>
      </c>
      <c r="E7" s="9" t="s">
        <v>21</v>
      </c>
      <c r="F7" s="11">
        <v>42582</v>
      </c>
      <c r="G7" s="9" t="s">
        <v>31</v>
      </c>
    </row>
    <row r="8" spans="1:7" s="36" customFormat="1" ht="12.75">
      <c r="A8" s="9"/>
      <c r="B8" s="19">
        <v>7</v>
      </c>
      <c r="C8" s="10" t="s">
        <v>1333</v>
      </c>
      <c r="D8" s="9" t="s">
        <v>1154</v>
      </c>
      <c r="E8" s="9" t="s">
        <v>21</v>
      </c>
      <c r="F8" s="11">
        <v>42185</v>
      </c>
      <c r="G8" s="9" t="s">
        <v>31</v>
      </c>
    </row>
    <row r="9" spans="1:7" s="36" customFormat="1" ht="12.75">
      <c r="A9" s="9"/>
      <c r="B9" s="19">
        <v>8</v>
      </c>
      <c r="C9" s="13" t="s">
        <v>1718</v>
      </c>
      <c r="D9" s="9" t="s">
        <v>1647</v>
      </c>
      <c r="E9" s="9" t="s">
        <v>134</v>
      </c>
      <c r="F9" s="11">
        <v>44012</v>
      </c>
      <c r="G9" s="9" t="s">
        <v>31</v>
      </c>
    </row>
    <row r="10" spans="1:7" ht="12.75">
      <c r="A10" s="9"/>
      <c r="B10" s="19">
        <v>9</v>
      </c>
      <c r="C10" s="13" t="s">
        <v>988</v>
      </c>
      <c r="D10" s="9" t="s">
        <v>6</v>
      </c>
      <c r="E10" s="9" t="s">
        <v>7</v>
      </c>
      <c r="F10" s="11">
        <v>35974</v>
      </c>
      <c r="G10" s="9" t="s">
        <v>31</v>
      </c>
    </row>
    <row r="11" spans="1:7" ht="12.75">
      <c r="A11" s="9"/>
      <c r="B11" s="19">
        <v>10</v>
      </c>
      <c r="C11" s="13">
        <v>15.18</v>
      </c>
      <c r="D11" s="9" t="s">
        <v>127</v>
      </c>
      <c r="E11" s="9" t="s">
        <v>60</v>
      </c>
      <c r="F11" s="11">
        <v>32757</v>
      </c>
      <c r="G11" s="9" t="s">
        <v>5</v>
      </c>
    </row>
    <row r="12" spans="1:7" ht="12.75">
      <c r="A12" s="9"/>
      <c r="B12" s="19">
        <v>11</v>
      </c>
      <c r="C12" s="13" t="s">
        <v>993</v>
      </c>
      <c r="D12" s="9" t="s">
        <v>499</v>
      </c>
      <c r="E12" s="9" t="s">
        <v>500</v>
      </c>
      <c r="F12" s="11">
        <v>34181</v>
      </c>
      <c r="G12" s="9" t="s">
        <v>5</v>
      </c>
    </row>
    <row r="13" spans="1:7" ht="12.75">
      <c r="A13" s="9"/>
      <c r="B13" s="19">
        <v>12</v>
      </c>
      <c r="C13" s="13" t="s">
        <v>1038</v>
      </c>
      <c r="D13" s="9" t="s">
        <v>1039</v>
      </c>
      <c r="E13" s="9" t="s">
        <v>7</v>
      </c>
      <c r="F13" s="11">
        <v>39344</v>
      </c>
      <c r="G13" s="9" t="s">
        <v>8</v>
      </c>
    </row>
    <row r="14" spans="1:7" ht="12.75">
      <c r="A14" s="9"/>
      <c r="B14" s="19">
        <v>13</v>
      </c>
      <c r="C14" s="13" t="s">
        <v>929</v>
      </c>
      <c r="D14" s="9" t="s">
        <v>872</v>
      </c>
      <c r="E14" s="9" t="s">
        <v>60</v>
      </c>
      <c r="F14" s="11">
        <v>40366</v>
      </c>
      <c r="G14" s="9" t="s">
        <v>8</v>
      </c>
    </row>
    <row r="15" spans="1:7" ht="12.75">
      <c r="A15" s="9"/>
      <c r="B15" s="19">
        <v>14</v>
      </c>
      <c r="C15" s="13" t="s">
        <v>590</v>
      </c>
      <c r="D15" s="9" t="s">
        <v>591</v>
      </c>
      <c r="E15" s="9" t="s">
        <v>21</v>
      </c>
      <c r="F15" s="11">
        <v>39249</v>
      </c>
      <c r="G15" s="9" t="s">
        <v>267</v>
      </c>
    </row>
    <row r="16" spans="1:7" ht="12.75">
      <c r="A16" s="9"/>
      <c r="B16" s="19">
        <v>15</v>
      </c>
      <c r="C16" s="13" t="s">
        <v>518</v>
      </c>
      <c r="D16" s="9" t="s">
        <v>519</v>
      </c>
      <c r="E16" s="9" t="s">
        <v>520</v>
      </c>
      <c r="F16" s="11">
        <v>38209</v>
      </c>
      <c r="G16" s="9" t="s">
        <v>5</v>
      </c>
    </row>
    <row r="17" spans="1:7" ht="12.75">
      <c r="A17" s="9"/>
      <c r="B17" s="19">
        <v>16</v>
      </c>
      <c r="C17" s="13" t="s">
        <v>995</v>
      </c>
      <c r="D17" s="9" t="s">
        <v>396</v>
      </c>
      <c r="E17" s="9" t="s">
        <v>27</v>
      </c>
      <c r="F17" s="11">
        <v>34951</v>
      </c>
      <c r="G17" s="9" t="s">
        <v>28</v>
      </c>
    </row>
    <row r="18" spans="1:7" ht="12.75">
      <c r="A18" s="9"/>
      <c r="B18" s="19">
        <v>17</v>
      </c>
      <c r="C18" s="13">
        <v>15.75</v>
      </c>
      <c r="D18" s="9" t="s">
        <v>470</v>
      </c>
      <c r="E18" s="9" t="s">
        <v>21</v>
      </c>
      <c r="F18" s="11">
        <v>32383</v>
      </c>
      <c r="G18" s="9" t="s">
        <v>37</v>
      </c>
    </row>
    <row r="19" spans="1:7" ht="12.75">
      <c r="A19" s="9"/>
      <c r="B19" s="19">
        <v>18</v>
      </c>
      <c r="C19" s="18" t="s">
        <v>264</v>
      </c>
      <c r="D19" s="2" t="s">
        <v>265</v>
      </c>
      <c r="E19" s="2" t="s">
        <v>266</v>
      </c>
      <c r="F19" s="11">
        <v>37121</v>
      </c>
      <c r="G19" s="9" t="s">
        <v>267</v>
      </c>
    </row>
    <row r="20" spans="1:7" ht="12.75">
      <c r="A20" s="9"/>
      <c r="B20" s="19">
        <v>19</v>
      </c>
      <c r="C20" s="2">
        <v>15.79</v>
      </c>
      <c r="D20" s="2" t="s">
        <v>458</v>
      </c>
      <c r="E20" s="2" t="s">
        <v>38</v>
      </c>
      <c r="F20" s="11">
        <v>32746</v>
      </c>
      <c r="G20" s="9" t="s">
        <v>37</v>
      </c>
    </row>
    <row r="21" spans="1:7" ht="12.75">
      <c r="A21" s="9"/>
      <c r="B21" s="19">
        <v>20</v>
      </c>
      <c r="C21" s="13">
        <v>15.85</v>
      </c>
      <c r="D21" s="9" t="s">
        <v>128</v>
      </c>
      <c r="E21" s="9" t="s">
        <v>4</v>
      </c>
      <c r="F21" s="11">
        <v>33471</v>
      </c>
      <c r="G21" s="9" t="s">
        <v>5</v>
      </c>
    </row>
    <row r="22" spans="1:7" ht="12.75">
      <c r="A22" s="9"/>
      <c r="B22" s="19">
        <v>21</v>
      </c>
      <c r="C22" s="13" t="s">
        <v>423</v>
      </c>
      <c r="D22" s="9" t="s">
        <v>235</v>
      </c>
      <c r="E22" s="9" t="s">
        <v>424</v>
      </c>
      <c r="F22" s="11">
        <v>30555</v>
      </c>
      <c r="G22" s="9" t="s">
        <v>37</v>
      </c>
    </row>
    <row r="23" spans="1:7" ht="12.75">
      <c r="A23" s="9"/>
      <c r="B23" s="19">
        <v>22</v>
      </c>
      <c r="C23" s="13" t="s">
        <v>1167</v>
      </c>
      <c r="D23" s="9" t="s">
        <v>1168</v>
      </c>
      <c r="E23" s="9" t="s">
        <v>342</v>
      </c>
      <c r="F23" s="11">
        <v>41545</v>
      </c>
      <c r="G23" s="9" t="s">
        <v>1112</v>
      </c>
    </row>
    <row r="24" spans="1:7" s="27" customFormat="1" ht="12.75">
      <c r="A24" s="9"/>
      <c r="B24" s="19">
        <v>23</v>
      </c>
      <c r="C24" s="13">
        <v>16.01</v>
      </c>
      <c r="D24" s="9" t="s">
        <v>204</v>
      </c>
      <c r="E24" s="9" t="s">
        <v>38</v>
      </c>
      <c r="F24" s="11">
        <v>32746</v>
      </c>
      <c r="G24" s="9" t="s">
        <v>37</v>
      </c>
    </row>
    <row r="25" spans="1:7" ht="12.75">
      <c r="A25" s="9"/>
      <c r="B25" s="19">
        <v>24</v>
      </c>
      <c r="C25" s="13" t="s">
        <v>1412</v>
      </c>
      <c r="D25" s="9" t="s">
        <v>1413</v>
      </c>
      <c r="E25" s="9" t="s">
        <v>45</v>
      </c>
      <c r="F25" s="11">
        <v>42536</v>
      </c>
      <c r="G25" s="9" t="s">
        <v>59</v>
      </c>
    </row>
    <row r="26" spans="1:7" ht="12.75">
      <c r="A26" s="9"/>
      <c r="B26" s="19">
        <v>25</v>
      </c>
      <c r="C26" s="13" t="s">
        <v>991</v>
      </c>
      <c r="D26" s="9" t="s">
        <v>501</v>
      </c>
      <c r="E26" s="9" t="s">
        <v>500</v>
      </c>
      <c r="F26" s="11">
        <v>34188</v>
      </c>
      <c r="G26" s="9" t="s">
        <v>170</v>
      </c>
    </row>
    <row r="27" spans="1:7" ht="12.75">
      <c r="A27" s="9"/>
      <c r="B27" s="19">
        <v>26</v>
      </c>
      <c r="C27" s="13" t="s">
        <v>1085</v>
      </c>
      <c r="D27" s="9" t="s">
        <v>33</v>
      </c>
      <c r="E27" s="9" t="s">
        <v>520</v>
      </c>
      <c r="F27" s="11">
        <v>36352</v>
      </c>
      <c r="G27" s="9" t="s">
        <v>59</v>
      </c>
    </row>
    <row r="28" spans="1:7" ht="12.75">
      <c r="A28" s="9"/>
      <c r="B28" s="19">
        <v>27</v>
      </c>
      <c r="C28" s="13" t="s">
        <v>992</v>
      </c>
      <c r="D28" s="9" t="s">
        <v>80</v>
      </c>
      <c r="E28" s="9" t="s">
        <v>21</v>
      </c>
      <c r="F28" s="11">
        <v>34181</v>
      </c>
      <c r="G28" s="9" t="s">
        <v>5</v>
      </c>
    </row>
    <row r="29" spans="1:7" ht="12.75">
      <c r="A29" s="9"/>
      <c r="B29" s="19">
        <v>28</v>
      </c>
      <c r="C29" s="10" t="s">
        <v>1736</v>
      </c>
      <c r="D29" s="9" t="s">
        <v>1737</v>
      </c>
      <c r="E29" s="9" t="s">
        <v>1</v>
      </c>
      <c r="F29" s="11">
        <v>43729</v>
      </c>
      <c r="G29" s="9" t="s">
        <v>37</v>
      </c>
    </row>
    <row r="30" spans="1:6" ht="12.75">
      <c r="A30" s="9"/>
      <c r="C30" s="13"/>
      <c r="F30" s="12"/>
    </row>
    <row r="31" spans="1:7" ht="12.75">
      <c r="A31" s="9" t="s">
        <v>11</v>
      </c>
      <c r="B31" s="19">
        <v>1</v>
      </c>
      <c r="C31" s="10" t="s">
        <v>915</v>
      </c>
      <c r="D31" s="9" t="s">
        <v>3</v>
      </c>
      <c r="E31" s="9" t="s">
        <v>4</v>
      </c>
      <c r="F31" s="11">
        <v>33786</v>
      </c>
      <c r="G31" s="9" t="s">
        <v>12</v>
      </c>
    </row>
    <row r="32" spans="1:7" ht="12.75">
      <c r="A32" s="9"/>
      <c r="B32" s="19">
        <v>2</v>
      </c>
      <c r="C32" s="10">
        <v>28.23</v>
      </c>
      <c r="D32" s="9" t="s">
        <v>18</v>
      </c>
      <c r="E32" s="9" t="s">
        <v>1</v>
      </c>
      <c r="F32" s="11">
        <v>30899</v>
      </c>
      <c r="G32" s="9" t="s">
        <v>131</v>
      </c>
    </row>
    <row r="33" spans="1:7" ht="12.75">
      <c r="A33" s="9"/>
      <c r="B33" s="19">
        <v>3</v>
      </c>
      <c r="C33" s="10" t="s">
        <v>817</v>
      </c>
      <c r="D33" s="9" t="s">
        <v>351</v>
      </c>
      <c r="E33" s="9" t="s">
        <v>408</v>
      </c>
      <c r="F33" s="11">
        <v>38207</v>
      </c>
      <c r="G33" s="9" t="s">
        <v>16</v>
      </c>
    </row>
    <row r="34" spans="1:7" s="27" customFormat="1" ht="12.75">
      <c r="A34" s="9"/>
      <c r="B34" s="19">
        <v>4</v>
      </c>
      <c r="C34" s="10" t="s">
        <v>1265</v>
      </c>
      <c r="D34" s="9" t="s">
        <v>1154</v>
      </c>
      <c r="E34" s="9" t="s">
        <v>21</v>
      </c>
      <c r="F34" s="11">
        <v>41854</v>
      </c>
      <c r="G34" s="9" t="s">
        <v>16</v>
      </c>
    </row>
    <row r="35" spans="1:7" ht="12.75">
      <c r="A35" s="9"/>
      <c r="B35" s="19">
        <v>5</v>
      </c>
      <c r="C35" s="10">
        <v>30.67</v>
      </c>
      <c r="D35" s="9" t="s">
        <v>126</v>
      </c>
      <c r="E35" s="9" t="s">
        <v>21</v>
      </c>
      <c r="F35" s="11">
        <v>36345</v>
      </c>
      <c r="G35" s="9" t="s">
        <v>31</v>
      </c>
    </row>
    <row r="36" spans="1:7" ht="12.75">
      <c r="A36" s="9"/>
      <c r="B36" s="19">
        <v>6</v>
      </c>
      <c r="C36" s="10" t="s">
        <v>1169</v>
      </c>
      <c r="D36" s="9" t="s">
        <v>1155</v>
      </c>
      <c r="E36" s="9" t="s">
        <v>21</v>
      </c>
      <c r="F36" s="11">
        <v>41545</v>
      </c>
      <c r="G36" s="28" t="s">
        <v>58</v>
      </c>
    </row>
    <row r="37" spans="1:7" ht="12.75">
      <c r="A37" s="9"/>
      <c r="B37" s="19">
        <v>7</v>
      </c>
      <c r="C37" s="10" t="s">
        <v>935</v>
      </c>
      <c r="D37" s="9" t="s">
        <v>872</v>
      </c>
      <c r="E37" s="9" t="s">
        <v>60</v>
      </c>
      <c r="F37" s="11">
        <v>40397</v>
      </c>
      <c r="G37" s="9" t="s">
        <v>31</v>
      </c>
    </row>
    <row r="38" spans="1:7" ht="12.75">
      <c r="A38" s="9"/>
      <c r="B38" s="19">
        <v>8</v>
      </c>
      <c r="C38" s="10" t="s">
        <v>936</v>
      </c>
      <c r="D38" s="9" t="s">
        <v>937</v>
      </c>
      <c r="E38" s="9" t="s">
        <v>107</v>
      </c>
      <c r="F38" s="11">
        <v>40425</v>
      </c>
      <c r="G38" s="28" t="s">
        <v>5</v>
      </c>
    </row>
    <row r="39" spans="1:7" ht="12.75">
      <c r="A39" s="9"/>
      <c r="B39" s="19">
        <v>9</v>
      </c>
      <c r="C39" s="10" t="s">
        <v>986</v>
      </c>
      <c r="D39" s="9" t="s">
        <v>76</v>
      </c>
      <c r="E39" s="9" t="s">
        <v>15</v>
      </c>
      <c r="F39" s="11">
        <v>37843</v>
      </c>
      <c r="G39" s="9" t="s">
        <v>16</v>
      </c>
    </row>
    <row r="40" spans="1:7" ht="12.75">
      <c r="A40" s="9"/>
      <c r="B40" s="19">
        <v>10</v>
      </c>
      <c r="C40" s="10" t="s">
        <v>916</v>
      </c>
      <c r="D40" s="2" t="s">
        <v>265</v>
      </c>
      <c r="E40" s="9" t="s">
        <v>266</v>
      </c>
      <c r="F40" s="11">
        <v>36764</v>
      </c>
      <c r="G40" s="9" t="s">
        <v>267</v>
      </c>
    </row>
    <row r="41" spans="1:7" ht="12.75">
      <c r="A41" s="9"/>
      <c r="B41" s="19">
        <v>11</v>
      </c>
      <c r="C41" s="2" t="s">
        <v>1259</v>
      </c>
      <c r="D41" s="2" t="s">
        <v>262</v>
      </c>
      <c r="E41" s="2" t="s">
        <v>23</v>
      </c>
      <c r="F41" s="11">
        <v>37094</v>
      </c>
      <c r="G41" s="9" t="s">
        <v>16</v>
      </c>
    </row>
    <row r="42" spans="1:7" ht="12.75">
      <c r="A42" s="9"/>
      <c r="B42" s="19">
        <v>12</v>
      </c>
      <c r="C42" s="2" t="s">
        <v>1414</v>
      </c>
      <c r="D42" s="9" t="s">
        <v>1413</v>
      </c>
      <c r="E42" s="9" t="s">
        <v>45</v>
      </c>
      <c r="F42" s="11">
        <v>42536</v>
      </c>
      <c r="G42" s="9" t="s">
        <v>59</v>
      </c>
    </row>
    <row r="43" spans="1:7" ht="12.75">
      <c r="A43" s="9"/>
      <c r="B43" s="19">
        <v>13</v>
      </c>
      <c r="C43" s="2" t="s">
        <v>525</v>
      </c>
      <c r="D43" s="2" t="s">
        <v>519</v>
      </c>
      <c r="E43" s="2" t="s">
        <v>23</v>
      </c>
      <c r="F43" s="11">
        <v>38243</v>
      </c>
      <c r="G43" s="2" t="s">
        <v>32</v>
      </c>
    </row>
    <row r="44" spans="1:7" ht="12.75">
      <c r="A44" s="9"/>
      <c r="B44" s="19">
        <v>14</v>
      </c>
      <c r="C44" s="10" t="s">
        <v>989</v>
      </c>
      <c r="D44" s="9" t="s">
        <v>20</v>
      </c>
      <c r="E44" s="9" t="s">
        <v>21</v>
      </c>
      <c r="F44" s="11">
        <v>35974</v>
      </c>
      <c r="G44" s="9" t="s">
        <v>31</v>
      </c>
    </row>
    <row r="45" spans="1:6" ht="12.75">
      <c r="A45" s="9"/>
      <c r="F45" s="11"/>
    </row>
    <row r="46" spans="1:7" ht="12.75">
      <c r="A46" s="9" t="s">
        <v>573</v>
      </c>
      <c r="B46" s="19">
        <v>1</v>
      </c>
      <c r="C46" s="10">
        <v>60.28</v>
      </c>
      <c r="D46" s="9" t="s">
        <v>18</v>
      </c>
      <c r="E46" s="9" t="s">
        <v>526</v>
      </c>
      <c r="F46" s="11">
        <v>30905</v>
      </c>
      <c r="G46" s="9" t="s">
        <v>24</v>
      </c>
    </row>
    <row r="47" spans="1:7" ht="12.75">
      <c r="A47" s="9"/>
      <c r="B47" s="19">
        <v>2</v>
      </c>
      <c r="C47" s="10">
        <v>64.53</v>
      </c>
      <c r="D47" s="9" t="s">
        <v>3</v>
      </c>
      <c r="E47" s="9" t="s">
        <v>4</v>
      </c>
      <c r="F47" s="11">
        <v>34609</v>
      </c>
      <c r="G47" s="9" t="s">
        <v>5</v>
      </c>
    </row>
    <row r="48" spans="1:7" ht="12.75">
      <c r="A48" s="9"/>
      <c r="B48" s="19">
        <v>3</v>
      </c>
      <c r="C48" s="10">
        <v>66.26</v>
      </c>
      <c r="D48" s="9" t="s">
        <v>1457</v>
      </c>
      <c r="E48" s="9" t="s">
        <v>663</v>
      </c>
      <c r="F48" s="11">
        <v>42948</v>
      </c>
      <c r="G48" s="9" t="s">
        <v>5</v>
      </c>
    </row>
    <row r="49" spans="1:7" s="27" customFormat="1" ht="12.75">
      <c r="A49" s="9"/>
      <c r="B49" s="19">
        <v>4</v>
      </c>
      <c r="C49" s="2">
        <v>67.61</v>
      </c>
      <c r="D49" s="9" t="s">
        <v>1106</v>
      </c>
      <c r="E49" s="9" t="s">
        <v>21</v>
      </c>
      <c r="F49" s="11">
        <v>41854</v>
      </c>
      <c r="G49" s="9" t="s">
        <v>16</v>
      </c>
    </row>
    <row r="50" spans="1:7" ht="12.75">
      <c r="A50" s="9"/>
      <c r="B50" s="19">
        <v>5</v>
      </c>
      <c r="C50" s="10">
        <v>67.66</v>
      </c>
      <c r="D50" s="9" t="s">
        <v>872</v>
      </c>
      <c r="E50" s="9" t="s">
        <v>60</v>
      </c>
      <c r="F50" s="11">
        <v>40398</v>
      </c>
      <c r="G50" s="9" t="s">
        <v>31</v>
      </c>
    </row>
    <row r="51" spans="1:7" ht="12.75">
      <c r="A51" s="9"/>
      <c r="B51" s="19">
        <v>6</v>
      </c>
      <c r="C51" s="10" t="s">
        <v>363</v>
      </c>
      <c r="D51" s="9" t="s">
        <v>150</v>
      </c>
      <c r="E51" s="9" t="s">
        <v>364</v>
      </c>
      <c r="F51" s="11">
        <v>35652</v>
      </c>
      <c r="G51" s="9" t="s">
        <v>8</v>
      </c>
    </row>
    <row r="52" spans="1:7" ht="12.75">
      <c r="A52" s="9"/>
      <c r="B52" s="19">
        <v>7</v>
      </c>
      <c r="C52" s="10">
        <v>68.16</v>
      </c>
      <c r="D52" s="9" t="s">
        <v>501</v>
      </c>
      <c r="E52" s="9" t="s">
        <v>456</v>
      </c>
      <c r="F52" s="11">
        <v>34188</v>
      </c>
      <c r="G52" s="9" t="s">
        <v>170</v>
      </c>
    </row>
    <row r="53" spans="1:7" ht="12.75">
      <c r="A53" s="9"/>
      <c r="B53" s="19">
        <v>8</v>
      </c>
      <c r="C53" s="13">
        <v>68.3</v>
      </c>
      <c r="D53" s="9" t="s">
        <v>126</v>
      </c>
      <c r="E53" s="9" t="s">
        <v>21</v>
      </c>
      <c r="F53" s="11">
        <v>36015</v>
      </c>
      <c r="G53" s="9" t="s">
        <v>31</v>
      </c>
    </row>
    <row r="54" spans="1:7" ht="12.75">
      <c r="A54" s="9"/>
      <c r="B54" s="19">
        <v>9</v>
      </c>
      <c r="C54" s="13">
        <v>68.45</v>
      </c>
      <c r="D54" s="9" t="s">
        <v>133</v>
      </c>
      <c r="E54" s="9" t="s">
        <v>134</v>
      </c>
      <c r="F54" s="11">
        <v>31263</v>
      </c>
      <c r="G54" s="9" t="s">
        <v>135</v>
      </c>
    </row>
    <row r="55" spans="1:7" ht="12.75">
      <c r="A55" s="9"/>
      <c r="B55" s="19">
        <v>10</v>
      </c>
      <c r="C55" s="13">
        <v>68.56</v>
      </c>
      <c r="D55" s="9" t="s">
        <v>80</v>
      </c>
      <c r="E55" s="9" t="s">
        <v>21</v>
      </c>
      <c r="F55" s="11">
        <v>34181</v>
      </c>
      <c r="G55" s="9" t="s">
        <v>5</v>
      </c>
    </row>
    <row r="56" spans="1:7" ht="12.75">
      <c r="A56" s="9"/>
      <c r="B56" s="19">
        <v>11</v>
      </c>
      <c r="C56" s="13">
        <v>70.07</v>
      </c>
      <c r="D56" s="9" t="s">
        <v>591</v>
      </c>
      <c r="E56" s="9" t="s">
        <v>21</v>
      </c>
      <c r="F56" s="11">
        <v>39361</v>
      </c>
      <c r="G56" s="9" t="s">
        <v>31</v>
      </c>
    </row>
    <row r="57" spans="1:7" ht="12.75">
      <c r="A57" s="9"/>
      <c r="B57" s="19">
        <v>12</v>
      </c>
      <c r="C57" s="2">
        <v>70.51</v>
      </c>
      <c r="D57" s="2" t="s">
        <v>265</v>
      </c>
      <c r="E57" s="2" t="s">
        <v>266</v>
      </c>
      <c r="F57" s="11">
        <v>37121</v>
      </c>
      <c r="G57" s="9" t="s">
        <v>267</v>
      </c>
    </row>
    <row r="58" spans="1:7" ht="12.75">
      <c r="A58" s="9"/>
      <c r="B58" s="19">
        <v>13</v>
      </c>
      <c r="C58" s="13">
        <v>71.15</v>
      </c>
      <c r="D58" s="9" t="s">
        <v>136</v>
      </c>
      <c r="E58" s="9" t="s">
        <v>21</v>
      </c>
      <c r="F58" s="11">
        <v>32383</v>
      </c>
      <c r="G58" s="9" t="s">
        <v>37</v>
      </c>
    </row>
    <row r="59" spans="1:7" ht="12.75">
      <c r="A59" s="9"/>
      <c r="B59" s="19">
        <v>14</v>
      </c>
      <c r="C59" s="13">
        <v>71.42</v>
      </c>
      <c r="D59" s="9" t="s">
        <v>458</v>
      </c>
      <c r="E59" s="9" t="s">
        <v>38</v>
      </c>
      <c r="F59" s="11">
        <v>33460</v>
      </c>
      <c r="G59" s="9" t="s">
        <v>5</v>
      </c>
    </row>
    <row r="60" spans="1:7" s="27" customFormat="1" ht="12.75">
      <c r="A60" s="9"/>
      <c r="B60" s="19">
        <v>15</v>
      </c>
      <c r="C60" s="13">
        <v>71.64</v>
      </c>
      <c r="D60" s="9" t="s">
        <v>1154</v>
      </c>
      <c r="E60" s="9" t="s">
        <v>21</v>
      </c>
      <c r="F60" s="11">
        <v>41434</v>
      </c>
      <c r="G60" s="9" t="s">
        <v>8</v>
      </c>
    </row>
    <row r="61" spans="1:7" ht="12.75">
      <c r="A61" s="9"/>
      <c r="B61" s="19">
        <v>16</v>
      </c>
      <c r="C61" s="13">
        <v>72.39</v>
      </c>
      <c r="D61" s="9" t="s">
        <v>499</v>
      </c>
      <c r="E61" s="9" t="s">
        <v>456</v>
      </c>
      <c r="F61" s="11">
        <v>34181</v>
      </c>
      <c r="G61" s="9" t="s">
        <v>5</v>
      </c>
    </row>
    <row r="62" spans="1:7" ht="12.75">
      <c r="A62" s="9"/>
      <c r="B62" s="19">
        <v>17</v>
      </c>
      <c r="C62" s="13">
        <v>73.05</v>
      </c>
      <c r="D62" s="9" t="s">
        <v>872</v>
      </c>
      <c r="E62" s="9" t="s">
        <v>60</v>
      </c>
      <c r="F62" s="11">
        <v>40036</v>
      </c>
      <c r="G62" s="9" t="s">
        <v>5</v>
      </c>
    </row>
    <row r="63" spans="1:7" ht="12.75">
      <c r="A63" s="9"/>
      <c r="B63" s="19">
        <v>18</v>
      </c>
      <c r="C63" s="13">
        <v>76.23</v>
      </c>
      <c r="D63" s="9" t="s">
        <v>84</v>
      </c>
      <c r="E63" s="9" t="s">
        <v>297</v>
      </c>
      <c r="F63" s="11">
        <v>36694</v>
      </c>
      <c r="G63" s="9" t="s">
        <v>31</v>
      </c>
    </row>
    <row r="64" spans="1:7" ht="12.75">
      <c r="A64" s="9"/>
      <c r="B64" s="19">
        <v>19</v>
      </c>
      <c r="C64" s="2">
        <v>76.43</v>
      </c>
      <c r="D64" s="2" t="s">
        <v>33</v>
      </c>
      <c r="E64" s="2" t="s">
        <v>23</v>
      </c>
      <c r="F64" s="11">
        <v>37156</v>
      </c>
      <c r="G64" s="9" t="s">
        <v>16</v>
      </c>
    </row>
    <row r="65" spans="1:7" ht="12.75">
      <c r="A65" s="9"/>
      <c r="B65" s="19">
        <v>20</v>
      </c>
      <c r="C65" s="2" t="s">
        <v>365</v>
      </c>
      <c r="D65" s="9" t="s">
        <v>20</v>
      </c>
      <c r="E65" s="2" t="s">
        <v>21</v>
      </c>
      <c r="F65" s="11">
        <v>35652</v>
      </c>
      <c r="G65" s="9" t="s">
        <v>8</v>
      </c>
    </row>
    <row r="66" spans="1:7" ht="12.75">
      <c r="A66" s="9"/>
      <c r="B66" s="19">
        <v>21</v>
      </c>
      <c r="C66" s="13">
        <v>77.42</v>
      </c>
      <c r="D66" s="9" t="s">
        <v>137</v>
      </c>
      <c r="E66" s="9" t="s">
        <v>21</v>
      </c>
      <c r="F66" s="11">
        <v>32397</v>
      </c>
      <c r="G66" s="9" t="s">
        <v>8</v>
      </c>
    </row>
    <row r="67" spans="1:7" ht="12.75">
      <c r="A67" s="9"/>
      <c r="B67" s="19">
        <v>22</v>
      </c>
      <c r="C67" s="13">
        <v>79.37</v>
      </c>
      <c r="D67" s="9" t="s">
        <v>1413</v>
      </c>
      <c r="E67" s="9" t="s">
        <v>45</v>
      </c>
      <c r="F67" s="11">
        <v>42536</v>
      </c>
      <c r="G67" s="9" t="s">
        <v>59</v>
      </c>
    </row>
    <row r="68" spans="1:7" ht="12.75">
      <c r="A68" s="9"/>
      <c r="B68" s="19">
        <v>23</v>
      </c>
      <c r="C68" s="13" t="s">
        <v>465</v>
      </c>
      <c r="D68" s="9" t="s">
        <v>308</v>
      </c>
      <c r="E68" s="9" t="s">
        <v>27</v>
      </c>
      <c r="F68" s="11">
        <v>33146</v>
      </c>
      <c r="G68" s="9" t="s">
        <v>28</v>
      </c>
    </row>
    <row r="69" spans="1:7" ht="12.75">
      <c r="A69" s="9"/>
      <c r="B69" s="19">
        <v>24</v>
      </c>
      <c r="C69" s="13" t="s">
        <v>1086</v>
      </c>
      <c r="D69" s="9" t="s">
        <v>1087</v>
      </c>
      <c r="E69" s="9" t="s">
        <v>23</v>
      </c>
      <c r="F69" s="11">
        <v>30557</v>
      </c>
      <c r="G69" s="9" t="s">
        <v>32</v>
      </c>
    </row>
    <row r="70" spans="1:7" ht="12.75">
      <c r="A70" s="9"/>
      <c r="B70" s="19">
        <v>25</v>
      </c>
      <c r="C70" s="13">
        <v>88.95</v>
      </c>
      <c r="D70" s="9" t="s">
        <v>138</v>
      </c>
      <c r="E70" s="9" t="s">
        <v>4</v>
      </c>
      <c r="F70" s="11">
        <v>33493</v>
      </c>
      <c r="G70" s="9" t="s">
        <v>5</v>
      </c>
    </row>
    <row r="71" spans="1:7" ht="12.75">
      <c r="A71" s="9"/>
      <c r="B71" s="19">
        <v>26</v>
      </c>
      <c r="C71" s="13" t="s">
        <v>397</v>
      </c>
      <c r="D71" s="9" t="s">
        <v>398</v>
      </c>
      <c r="E71" s="9" t="s">
        <v>228</v>
      </c>
      <c r="F71" s="11">
        <v>34951</v>
      </c>
      <c r="G71" s="9" t="s">
        <v>229</v>
      </c>
    </row>
    <row r="72" spans="1:7" ht="12.75">
      <c r="A72" s="9"/>
      <c r="B72" s="19">
        <v>27</v>
      </c>
      <c r="C72" s="13" t="s">
        <v>430</v>
      </c>
      <c r="D72" s="9" t="s">
        <v>431</v>
      </c>
      <c r="E72" s="9" t="s">
        <v>23</v>
      </c>
      <c r="F72" s="11">
        <v>30939</v>
      </c>
      <c r="G72" s="9" t="s">
        <v>32</v>
      </c>
    </row>
    <row r="73" spans="1:7" ht="12.75">
      <c r="A73" s="9"/>
      <c r="B73" s="19">
        <v>28</v>
      </c>
      <c r="C73" s="13" t="s">
        <v>1088</v>
      </c>
      <c r="D73" s="9" t="s">
        <v>1089</v>
      </c>
      <c r="E73" s="9" t="s">
        <v>23</v>
      </c>
      <c r="F73" s="11">
        <v>30197</v>
      </c>
      <c r="G73" s="9" t="s">
        <v>32</v>
      </c>
    </row>
    <row r="74" spans="1:6" ht="12.75">
      <c r="A74" s="9"/>
      <c r="C74" s="13"/>
      <c r="F74" s="11"/>
    </row>
    <row r="75" spans="1:7" ht="12.75">
      <c r="A75" s="9" t="s">
        <v>73</v>
      </c>
      <c r="B75" s="19">
        <v>1</v>
      </c>
      <c r="C75" s="13" t="s">
        <v>830</v>
      </c>
      <c r="D75" s="9" t="s">
        <v>831</v>
      </c>
      <c r="E75" s="9" t="s">
        <v>602</v>
      </c>
      <c r="F75" s="11">
        <v>39691</v>
      </c>
      <c r="G75" s="9" t="s">
        <v>48</v>
      </c>
    </row>
    <row r="76" spans="1:7" ht="12.75">
      <c r="A76" s="9"/>
      <c r="B76" s="19">
        <v>2</v>
      </c>
      <c r="C76" s="10" t="s">
        <v>74</v>
      </c>
      <c r="D76" s="9" t="s">
        <v>18</v>
      </c>
      <c r="E76" s="9" t="s">
        <v>1</v>
      </c>
      <c r="F76" s="11">
        <v>30935</v>
      </c>
      <c r="G76" s="9" t="s">
        <v>37</v>
      </c>
    </row>
    <row r="77" spans="1:7" ht="12.75">
      <c r="A77" s="9"/>
      <c r="B77" s="19">
        <v>3</v>
      </c>
      <c r="C77" s="10" t="s">
        <v>1570</v>
      </c>
      <c r="D77" s="9" t="s">
        <v>1438</v>
      </c>
      <c r="E77" s="48" t="s">
        <v>663</v>
      </c>
      <c r="F77" s="11">
        <v>43358</v>
      </c>
      <c r="G77" s="9" t="s">
        <v>59</v>
      </c>
    </row>
    <row r="78" spans="1:7" ht="12.75">
      <c r="A78" s="9"/>
      <c r="B78" s="19">
        <v>4</v>
      </c>
      <c r="C78" s="10" t="s">
        <v>1040</v>
      </c>
      <c r="D78" s="9" t="s">
        <v>594</v>
      </c>
      <c r="E78" s="9" t="s">
        <v>1041</v>
      </c>
      <c r="F78" s="11">
        <v>39313</v>
      </c>
      <c r="G78" s="9" t="s">
        <v>170</v>
      </c>
    </row>
    <row r="79" spans="1:7" ht="12.75">
      <c r="A79" s="9"/>
      <c r="B79" s="19">
        <v>5</v>
      </c>
      <c r="C79" s="10" t="s">
        <v>142</v>
      </c>
      <c r="D79" s="9" t="s">
        <v>143</v>
      </c>
      <c r="E79" s="9" t="s">
        <v>144</v>
      </c>
      <c r="F79" s="11">
        <v>35316</v>
      </c>
      <c r="G79" s="9" t="s">
        <v>145</v>
      </c>
    </row>
    <row r="80" spans="1:7" ht="12.75">
      <c r="A80" s="9"/>
      <c r="B80" s="19">
        <v>6</v>
      </c>
      <c r="C80" s="10" t="s">
        <v>146</v>
      </c>
      <c r="D80" s="9" t="s">
        <v>80</v>
      </c>
      <c r="E80" s="9" t="s">
        <v>21</v>
      </c>
      <c r="F80" s="11">
        <v>34162</v>
      </c>
      <c r="G80" s="9" t="s">
        <v>31</v>
      </c>
    </row>
    <row r="81" spans="1:7" ht="12.75">
      <c r="A81" s="9"/>
      <c r="B81" s="19">
        <v>7</v>
      </c>
      <c r="C81" s="10" t="s">
        <v>147</v>
      </c>
      <c r="D81" s="9" t="s">
        <v>502</v>
      </c>
      <c r="E81" s="9" t="s">
        <v>148</v>
      </c>
      <c r="F81" s="11">
        <v>34224</v>
      </c>
      <c r="G81" s="9" t="s">
        <v>145</v>
      </c>
    </row>
    <row r="82" spans="1:7" ht="12.75">
      <c r="A82" s="9"/>
      <c r="B82" s="19">
        <v>8</v>
      </c>
      <c r="C82" s="10" t="s">
        <v>1024</v>
      </c>
      <c r="D82" s="9" t="s">
        <v>1025</v>
      </c>
      <c r="E82" s="9" t="s">
        <v>21</v>
      </c>
      <c r="F82" s="11">
        <v>35988</v>
      </c>
      <c r="G82" s="9" t="s">
        <v>31</v>
      </c>
    </row>
    <row r="83" spans="1:7" s="27" customFormat="1" ht="12.75">
      <c r="A83" s="9"/>
      <c r="B83" s="19">
        <v>9</v>
      </c>
      <c r="C83" s="10" t="s">
        <v>1415</v>
      </c>
      <c r="D83" s="9" t="s">
        <v>1106</v>
      </c>
      <c r="E83" s="9" t="s">
        <v>21</v>
      </c>
      <c r="F83" s="11">
        <v>42526</v>
      </c>
      <c r="G83" s="9" t="s">
        <v>58</v>
      </c>
    </row>
    <row r="84" spans="1:7" ht="12.75">
      <c r="A84" s="9"/>
      <c r="B84" s="19">
        <v>10</v>
      </c>
      <c r="C84" s="10" t="s">
        <v>75</v>
      </c>
      <c r="D84" s="9" t="s">
        <v>76</v>
      </c>
      <c r="E84" s="9" t="s">
        <v>15</v>
      </c>
      <c r="F84" s="11">
        <v>37843</v>
      </c>
      <c r="G84" s="9" t="s">
        <v>16</v>
      </c>
    </row>
    <row r="85" spans="1:7" ht="12.75">
      <c r="A85" s="9"/>
      <c r="B85" s="19">
        <v>11</v>
      </c>
      <c r="C85" s="10" t="s">
        <v>596</v>
      </c>
      <c r="D85" s="9" t="s">
        <v>591</v>
      </c>
      <c r="E85" s="9" t="s">
        <v>21</v>
      </c>
      <c r="F85" s="11">
        <v>39249</v>
      </c>
      <c r="G85" s="9" t="s">
        <v>267</v>
      </c>
    </row>
    <row r="86" spans="1:7" ht="12.75">
      <c r="A86" s="9"/>
      <c r="B86" s="19">
        <v>12</v>
      </c>
      <c r="C86" s="10" t="s">
        <v>149</v>
      </c>
      <c r="D86" s="9" t="s">
        <v>150</v>
      </c>
      <c r="E86" s="9" t="s">
        <v>7</v>
      </c>
      <c r="F86" s="11">
        <v>35312</v>
      </c>
      <c r="G86" s="9" t="s">
        <v>8</v>
      </c>
    </row>
    <row r="87" spans="1:7" ht="12.75">
      <c r="A87" s="9"/>
      <c r="B87" s="19">
        <v>13</v>
      </c>
      <c r="C87" s="10" t="s">
        <v>1643</v>
      </c>
      <c r="D87" s="9" t="s">
        <v>1644</v>
      </c>
      <c r="E87" s="9" t="s">
        <v>15</v>
      </c>
      <c r="F87" s="11">
        <v>43652</v>
      </c>
      <c r="G87" s="9" t="s">
        <v>31</v>
      </c>
    </row>
    <row r="88" spans="1:7" ht="12.75">
      <c r="A88" s="9"/>
      <c r="B88" s="19">
        <v>14</v>
      </c>
      <c r="C88" s="10" t="s">
        <v>942</v>
      </c>
      <c r="D88" s="9" t="s">
        <v>872</v>
      </c>
      <c r="E88" s="9" t="s">
        <v>60</v>
      </c>
      <c r="F88" s="11">
        <v>40396</v>
      </c>
      <c r="G88" s="9" t="s">
        <v>31</v>
      </c>
    </row>
    <row r="89" spans="1:7" ht="12.75">
      <c r="A89" s="9"/>
      <c r="B89" s="19">
        <v>15</v>
      </c>
      <c r="C89" s="10" t="s">
        <v>77</v>
      </c>
      <c r="D89" s="9" t="s">
        <v>551</v>
      </c>
      <c r="E89" s="9" t="s">
        <v>78</v>
      </c>
      <c r="F89" s="11">
        <v>37843</v>
      </c>
      <c r="G89" s="9" t="s">
        <v>16</v>
      </c>
    </row>
    <row r="90" spans="1:7" ht="12.75">
      <c r="A90" s="9"/>
      <c r="B90" s="19">
        <v>16</v>
      </c>
      <c r="C90" s="10" t="s">
        <v>151</v>
      </c>
      <c r="D90" s="9" t="s">
        <v>126</v>
      </c>
      <c r="E90" s="9" t="s">
        <v>21</v>
      </c>
      <c r="F90" s="11">
        <v>34898</v>
      </c>
      <c r="G90" s="9" t="s">
        <v>31</v>
      </c>
    </row>
    <row r="91" spans="1:7" ht="12.75">
      <c r="A91" s="9"/>
      <c r="B91" s="19">
        <v>17</v>
      </c>
      <c r="C91" s="10" t="s">
        <v>310</v>
      </c>
      <c r="D91" s="9" t="s">
        <v>20</v>
      </c>
      <c r="E91" s="9" t="s">
        <v>21</v>
      </c>
      <c r="F91" s="11">
        <v>37094</v>
      </c>
      <c r="G91" s="9" t="s">
        <v>16</v>
      </c>
    </row>
    <row r="92" spans="1:7" ht="12.75">
      <c r="A92" s="9"/>
      <c r="B92" s="19">
        <v>18</v>
      </c>
      <c r="C92" s="10" t="s">
        <v>436</v>
      </c>
      <c r="D92" s="9" t="s">
        <v>133</v>
      </c>
      <c r="E92" s="9" t="s">
        <v>134</v>
      </c>
      <c r="F92" s="11">
        <v>31262</v>
      </c>
      <c r="G92" s="9" t="s">
        <v>135</v>
      </c>
    </row>
    <row r="93" spans="1:7" s="6" customFormat="1" ht="12.75">
      <c r="A93" s="9"/>
      <c r="B93" s="19">
        <v>19</v>
      </c>
      <c r="C93" s="10" t="s">
        <v>1107</v>
      </c>
      <c r="D93" s="9" t="s">
        <v>960</v>
      </c>
      <c r="E93" s="9" t="s">
        <v>60</v>
      </c>
      <c r="F93" s="11">
        <v>41119</v>
      </c>
      <c r="G93" s="9" t="s">
        <v>31</v>
      </c>
    </row>
    <row r="94" spans="1:7" s="6" customFormat="1" ht="12.75">
      <c r="A94" s="9"/>
      <c r="B94" s="19">
        <v>20</v>
      </c>
      <c r="C94" s="10" t="s">
        <v>1679</v>
      </c>
      <c r="D94" s="9" t="s">
        <v>1645</v>
      </c>
      <c r="E94" s="9" t="s">
        <v>45</v>
      </c>
      <c r="F94" s="11">
        <v>43693</v>
      </c>
      <c r="G94" s="9" t="s">
        <v>43</v>
      </c>
    </row>
    <row r="95" spans="1:7" s="27" customFormat="1" ht="12.75">
      <c r="A95" s="9"/>
      <c r="B95" s="19">
        <v>21</v>
      </c>
      <c r="C95" s="10" t="s">
        <v>1156</v>
      </c>
      <c r="D95" s="9" t="s">
        <v>1154</v>
      </c>
      <c r="E95" s="9" t="s">
        <v>21</v>
      </c>
      <c r="F95" s="11">
        <v>41434</v>
      </c>
      <c r="G95" s="9" t="s">
        <v>8</v>
      </c>
    </row>
    <row r="96" spans="1:7" ht="12.75">
      <c r="A96" s="9"/>
      <c r="B96" s="19">
        <v>22</v>
      </c>
      <c r="C96" s="10" t="s">
        <v>352</v>
      </c>
      <c r="D96" s="9" t="s">
        <v>574</v>
      </c>
      <c r="E96" s="9" t="s">
        <v>78</v>
      </c>
      <c r="F96" s="11">
        <v>36345</v>
      </c>
      <c r="G96" s="9" t="s">
        <v>31</v>
      </c>
    </row>
    <row r="97" spans="1:7" ht="12.75">
      <c r="A97" s="9"/>
      <c r="B97" s="19">
        <v>23</v>
      </c>
      <c r="C97" s="10" t="s">
        <v>415</v>
      </c>
      <c r="D97" s="9" t="s">
        <v>219</v>
      </c>
      <c r="E97" s="9" t="s">
        <v>27</v>
      </c>
      <c r="F97" s="11">
        <v>33510</v>
      </c>
      <c r="G97" s="9" t="s">
        <v>28</v>
      </c>
    </row>
    <row r="98" spans="1:7" ht="12.75">
      <c r="A98" s="9"/>
      <c r="B98" s="19">
        <v>24</v>
      </c>
      <c r="C98" s="10" t="s">
        <v>471</v>
      </c>
      <c r="D98" s="9" t="s">
        <v>137</v>
      </c>
      <c r="E98" s="9" t="s">
        <v>21</v>
      </c>
      <c r="F98" s="11">
        <v>32376</v>
      </c>
      <c r="G98" s="9" t="s">
        <v>19</v>
      </c>
    </row>
    <row r="99" spans="1:7" ht="12.75">
      <c r="A99" s="9"/>
      <c r="B99" s="19">
        <v>25</v>
      </c>
      <c r="C99" s="10" t="s">
        <v>1048</v>
      </c>
      <c r="D99" s="9" t="s">
        <v>527</v>
      </c>
      <c r="E99" s="9" t="s">
        <v>23</v>
      </c>
      <c r="F99" s="11">
        <v>38209</v>
      </c>
      <c r="G99" s="9" t="s">
        <v>5</v>
      </c>
    </row>
    <row r="100" spans="1:7" ht="12.75">
      <c r="A100" s="9"/>
      <c r="B100" s="19">
        <v>26</v>
      </c>
      <c r="C100" s="10" t="s">
        <v>366</v>
      </c>
      <c r="D100" s="9" t="s">
        <v>367</v>
      </c>
      <c r="E100" s="9" t="s">
        <v>38</v>
      </c>
      <c r="F100" s="11">
        <v>35659</v>
      </c>
      <c r="G100" s="9" t="s">
        <v>51</v>
      </c>
    </row>
    <row r="101" spans="1:7" ht="12.75">
      <c r="A101" s="9"/>
      <c r="B101" s="19">
        <v>27</v>
      </c>
      <c r="C101" s="10" t="s">
        <v>299</v>
      </c>
      <c r="D101" s="9" t="s">
        <v>298</v>
      </c>
      <c r="E101" s="9" t="s">
        <v>23</v>
      </c>
      <c r="F101" s="11">
        <v>36792</v>
      </c>
      <c r="G101" s="9" t="s">
        <v>5</v>
      </c>
    </row>
    <row r="102" spans="1:7" ht="12.75">
      <c r="A102" s="9"/>
      <c r="B102" s="19">
        <v>28</v>
      </c>
      <c r="C102" s="10" t="s">
        <v>353</v>
      </c>
      <c r="D102" s="9" t="s">
        <v>22</v>
      </c>
      <c r="E102" s="9" t="s">
        <v>23</v>
      </c>
      <c r="F102" s="11">
        <v>36345</v>
      </c>
      <c r="G102" s="9" t="s">
        <v>32</v>
      </c>
    </row>
    <row r="103" spans="1:7" ht="12.75">
      <c r="A103" s="9"/>
      <c r="B103" s="19">
        <v>29</v>
      </c>
      <c r="C103" s="10" t="s">
        <v>381</v>
      </c>
      <c r="D103" s="9" t="s">
        <v>382</v>
      </c>
      <c r="E103" s="9" t="s">
        <v>144</v>
      </c>
      <c r="F103" s="11">
        <v>35316</v>
      </c>
      <c r="G103" s="9" t="s">
        <v>145</v>
      </c>
    </row>
    <row r="104" spans="1:7" ht="12.75">
      <c r="A104" s="9"/>
      <c r="B104" s="19">
        <v>30</v>
      </c>
      <c r="C104" s="10" t="s">
        <v>354</v>
      </c>
      <c r="D104" s="2" t="s">
        <v>33</v>
      </c>
      <c r="E104" s="9" t="s">
        <v>23</v>
      </c>
      <c r="F104" s="11">
        <v>36345</v>
      </c>
      <c r="G104" s="9" t="s">
        <v>32</v>
      </c>
    </row>
    <row r="105" spans="1:6" ht="12.75">
      <c r="A105" s="9"/>
      <c r="F105" s="11"/>
    </row>
    <row r="106" spans="1:7" ht="12.75">
      <c r="A106" s="9" t="s">
        <v>90</v>
      </c>
      <c r="B106" s="19">
        <v>1</v>
      </c>
      <c r="C106" s="10" t="s">
        <v>91</v>
      </c>
      <c r="D106" s="9" t="s">
        <v>92</v>
      </c>
      <c r="E106" s="9" t="s">
        <v>93</v>
      </c>
      <c r="F106" s="11">
        <v>36698</v>
      </c>
      <c r="G106" s="9" t="s">
        <v>5</v>
      </c>
    </row>
    <row r="107" spans="1:7" ht="12.75">
      <c r="A107" s="9"/>
      <c r="B107" s="19">
        <v>2</v>
      </c>
      <c r="C107" s="10" t="s">
        <v>156</v>
      </c>
      <c r="D107" s="9" t="s">
        <v>80</v>
      </c>
      <c r="E107" s="9" t="s">
        <v>21</v>
      </c>
      <c r="F107" s="11">
        <v>34154</v>
      </c>
      <c r="G107" s="9" t="s">
        <v>43</v>
      </c>
    </row>
    <row r="108" spans="1:7" s="38" customFormat="1" ht="12.75">
      <c r="A108" s="9"/>
      <c r="B108" s="19">
        <v>3</v>
      </c>
      <c r="C108" s="10" t="s">
        <v>1334</v>
      </c>
      <c r="D108" s="9" t="s">
        <v>1106</v>
      </c>
      <c r="E108" s="9" t="s">
        <v>21</v>
      </c>
      <c r="F108" s="11">
        <v>42138</v>
      </c>
      <c r="G108" s="9" t="s">
        <v>8</v>
      </c>
    </row>
    <row r="109" spans="1:7" ht="12.75">
      <c r="A109" s="9"/>
      <c r="B109" s="19">
        <v>4</v>
      </c>
      <c r="C109" s="10" t="s">
        <v>157</v>
      </c>
      <c r="D109" s="9" t="s">
        <v>106</v>
      </c>
      <c r="E109" s="9" t="s">
        <v>148</v>
      </c>
      <c r="F109" s="11">
        <v>34505</v>
      </c>
      <c r="G109" s="9" t="s">
        <v>145</v>
      </c>
    </row>
    <row r="110" spans="1:7" ht="12.75">
      <c r="A110" s="9"/>
      <c r="B110" s="19">
        <v>5</v>
      </c>
      <c r="C110" s="10" t="s">
        <v>158</v>
      </c>
      <c r="D110" s="9" t="s">
        <v>100</v>
      </c>
      <c r="E110" s="9" t="s">
        <v>10</v>
      </c>
      <c r="F110" s="11">
        <v>36015</v>
      </c>
      <c r="G110" s="9" t="s">
        <v>31</v>
      </c>
    </row>
    <row r="111" spans="1:7" ht="12.75">
      <c r="A111" s="9"/>
      <c r="B111" s="19">
        <v>6</v>
      </c>
      <c r="C111" s="10" t="s">
        <v>159</v>
      </c>
      <c r="D111" s="9" t="s">
        <v>143</v>
      </c>
      <c r="E111" s="9" t="s">
        <v>144</v>
      </c>
      <c r="F111" s="11">
        <v>35225</v>
      </c>
      <c r="G111" s="9" t="s">
        <v>31</v>
      </c>
    </row>
    <row r="112" spans="1:7" ht="12.75">
      <c r="A112" s="9"/>
      <c r="B112" s="19">
        <v>7</v>
      </c>
      <c r="C112" s="10" t="s">
        <v>94</v>
      </c>
      <c r="D112" s="9" t="s">
        <v>76</v>
      </c>
      <c r="E112" s="9" t="s">
        <v>15</v>
      </c>
      <c r="F112" s="11">
        <v>37842</v>
      </c>
      <c r="G112" s="9" t="s">
        <v>16</v>
      </c>
    </row>
    <row r="113" spans="1:7" ht="12.75">
      <c r="A113" s="9"/>
      <c r="B113" s="19">
        <v>8</v>
      </c>
      <c r="C113" s="10" t="s">
        <v>300</v>
      </c>
      <c r="D113" s="9" t="s">
        <v>99</v>
      </c>
      <c r="E113" s="9" t="s">
        <v>82</v>
      </c>
      <c r="F113" s="11">
        <v>36730</v>
      </c>
      <c r="G113" s="9" t="s">
        <v>8</v>
      </c>
    </row>
    <row r="114" spans="1:7" ht="12.75">
      <c r="A114" s="9"/>
      <c r="B114" s="19">
        <v>9</v>
      </c>
      <c r="C114" s="10" t="s">
        <v>1571</v>
      </c>
      <c r="D114" s="9" t="s">
        <v>1438</v>
      </c>
      <c r="E114" s="48" t="s">
        <v>663</v>
      </c>
      <c r="F114" s="11">
        <v>43330</v>
      </c>
      <c r="G114" s="9" t="s">
        <v>567</v>
      </c>
    </row>
    <row r="115" spans="1:7" ht="12.75">
      <c r="A115" s="9"/>
      <c r="B115" s="19">
        <v>10</v>
      </c>
      <c r="C115" s="10" t="s">
        <v>601</v>
      </c>
      <c r="D115" s="9" t="s">
        <v>594</v>
      </c>
      <c r="E115" s="9" t="s">
        <v>602</v>
      </c>
      <c r="F115" s="11">
        <v>39327</v>
      </c>
      <c r="G115" s="9" t="s">
        <v>37</v>
      </c>
    </row>
    <row r="116" spans="1:7" ht="12.75">
      <c r="A116" s="9"/>
      <c r="B116" s="19">
        <v>11</v>
      </c>
      <c r="C116" s="10" t="s">
        <v>472</v>
      </c>
      <c r="D116" s="9" t="s">
        <v>136</v>
      </c>
      <c r="E116" s="9" t="s">
        <v>21</v>
      </c>
      <c r="F116" s="11">
        <v>32383</v>
      </c>
      <c r="G116" s="9" t="s">
        <v>37</v>
      </c>
    </row>
    <row r="117" spans="1:7" ht="12.75">
      <c r="A117" s="9"/>
      <c r="B117" s="19">
        <v>12</v>
      </c>
      <c r="C117" s="10" t="s">
        <v>1646</v>
      </c>
      <c r="D117" s="9" t="s">
        <v>1644</v>
      </c>
      <c r="E117" s="9" t="s">
        <v>15</v>
      </c>
      <c r="F117" s="11">
        <v>43653</v>
      </c>
      <c r="G117" s="9" t="s">
        <v>31</v>
      </c>
    </row>
    <row r="118" spans="1:7" ht="12.75">
      <c r="A118" s="9"/>
      <c r="B118" s="19">
        <v>13</v>
      </c>
      <c r="C118" s="10" t="s">
        <v>603</v>
      </c>
      <c r="D118" s="9" t="s">
        <v>591</v>
      </c>
      <c r="E118" s="9" t="s">
        <v>21</v>
      </c>
      <c r="F118" s="11">
        <v>39312</v>
      </c>
      <c r="G118" s="9" t="s">
        <v>170</v>
      </c>
    </row>
    <row r="119" spans="1:7" ht="12.75">
      <c r="A119" s="9"/>
      <c r="B119" s="19">
        <v>14</v>
      </c>
      <c r="C119" s="10" t="s">
        <v>473</v>
      </c>
      <c r="D119" s="9" t="s">
        <v>474</v>
      </c>
      <c r="E119" s="9" t="s">
        <v>456</v>
      </c>
      <c r="F119" s="11">
        <v>32383</v>
      </c>
      <c r="G119" s="9" t="s">
        <v>37</v>
      </c>
    </row>
    <row r="120" spans="1:7" ht="12.75">
      <c r="A120" s="9"/>
      <c r="B120" s="19">
        <v>15</v>
      </c>
      <c r="C120" s="10" t="s">
        <v>416</v>
      </c>
      <c r="D120" s="9" t="s">
        <v>132</v>
      </c>
      <c r="E120" s="9" t="s">
        <v>21</v>
      </c>
      <c r="F120" s="11">
        <v>33413</v>
      </c>
      <c r="G120" s="9" t="s">
        <v>31</v>
      </c>
    </row>
    <row r="121" spans="1:7" ht="12.75">
      <c r="A121" s="9"/>
      <c r="B121" s="19">
        <v>16</v>
      </c>
      <c r="C121" s="10" t="s">
        <v>95</v>
      </c>
      <c r="D121" s="9" t="s">
        <v>551</v>
      </c>
      <c r="E121" s="9" t="s">
        <v>78</v>
      </c>
      <c r="F121" s="11">
        <v>37842</v>
      </c>
      <c r="G121" s="9" t="s">
        <v>16</v>
      </c>
    </row>
    <row r="122" spans="1:7" ht="12.75">
      <c r="A122" s="9"/>
      <c r="B122" s="19">
        <v>17</v>
      </c>
      <c r="C122" s="10" t="s">
        <v>1108</v>
      </c>
      <c r="D122" s="9" t="s">
        <v>960</v>
      </c>
      <c r="E122" s="9" t="s">
        <v>60</v>
      </c>
      <c r="F122" s="11">
        <v>41049</v>
      </c>
      <c r="G122" s="9" t="s">
        <v>1109</v>
      </c>
    </row>
    <row r="123" spans="1:7" ht="12.75">
      <c r="A123" s="9"/>
      <c r="B123" s="19">
        <v>18</v>
      </c>
      <c r="C123" s="10" t="s">
        <v>368</v>
      </c>
      <c r="D123" s="9" t="s">
        <v>20</v>
      </c>
      <c r="E123" s="9" t="s">
        <v>21</v>
      </c>
      <c r="F123" s="11">
        <v>35652</v>
      </c>
      <c r="G123" s="9" t="s">
        <v>8</v>
      </c>
    </row>
    <row r="124" spans="1:7" ht="12.75">
      <c r="A124" s="9"/>
      <c r="B124" s="19">
        <v>19</v>
      </c>
      <c r="C124" s="10" t="s">
        <v>437</v>
      </c>
      <c r="D124" s="9" t="s">
        <v>133</v>
      </c>
      <c r="E124" s="9" t="s">
        <v>134</v>
      </c>
      <c r="F124" s="11">
        <v>31290</v>
      </c>
      <c r="G124" s="9" t="s">
        <v>8</v>
      </c>
    </row>
    <row r="125" spans="1:7" ht="12.75">
      <c r="A125" s="9"/>
      <c r="B125" s="19">
        <v>20</v>
      </c>
      <c r="C125" s="10" t="s">
        <v>311</v>
      </c>
      <c r="D125" s="9" t="s">
        <v>282</v>
      </c>
      <c r="E125" s="9" t="s">
        <v>23</v>
      </c>
      <c r="F125" s="11">
        <v>37156</v>
      </c>
      <c r="G125" s="9" t="s">
        <v>16</v>
      </c>
    </row>
    <row r="126" spans="1:7" ht="12.75">
      <c r="A126" s="9"/>
      <c r="B126" s="19">
        <v>21</v>
      </c>
      <c r="C126" s="10" t="s">
        <v>426</v>
      </c>
      <c r="D126" s="9" t="s">
        <v>18</v>
      </c>
      <c r="E126" s="9" t="s">
        <v>1</v>
      </c>
      <c r="F126" s="11">
        <v>30555</v>
      </c>
      <c r="G126" s="9" t="s">
        <v>37</v>
      </c>
    </row>
    <row r="127" spans="1:7" ht="12.75">
      <c r="A127" s="9"/>
      <c r="B127" s="19">
        <v>22</v>
      </c>
      <c r="C127" s="10" t="s">
        <v>475</v>
      </c>
      <c r="D127" s="9" t="s">
        <v>458</v>
      </c>
      <c r="E127" s="9" t="s">
        <v>38</v>
      </c>
      <c r="F127" s="11">
        <v>32392</v>
      </c>
      <c r="G127" s="9" t="s">
        <v>5</v>
      </c>
    </row>
    <row r="128" spans="1:7" ht="12.75">
      <c r="A128" s="9"/>
      <c r="B128" s="19">
        <v>23</v>
      </c>
      <c r="C128" s="10" t="s">
        <v>438</v>
      </c>
      <c r="D128" s="9" t="s">
        <v>439</v>
      </c>
      <c r="E128" s="9" t="s">
        <v>440</v>
      </c>
      <c r="F128" s="11">
        <v>31290</v>
      </c>
      <c r="G128" s="9" t="s">
        <v>8</v>
      </c>
    </row>
    <row r="129" spans="1:7" ht="12.75">
      <c r="A129" s="9"/>
      <c r="B129" s="19">
        <v>24</v>
      </c>
      <c r="C129" s="10" t="s">
        <v>301</v>
      </c>
      <c r="D129" s="9" t="s">
        <v>84</v>
      </c>
      <c r="E129" s="9" t="s">
        <v>78</v>
      </c>
      <c r="F129" s="11">
        <v>36730</v>
      </c>
      <c r="G129" s="9" t="s">
        <v>8</v>
      </c>
    </row>
    <row r="130" spans="1:7" s="27" customFormat="1" ht="12.75">
      <c r="A130" s="9"/>
      <c r="B130" s="19">
        <v>25</v>
      </c>
      <c r="C130" s="10" t="s">
        <v>1157</v>
      </c>
      <c r="D130" s="9" t="s">
        <v>1154</v>
      </c>
      <c r="E130" s="9" t="s">
        <v>21</v>
      </c>
      <c r="F130" s="11">
        <v>41434</v>
      </c>
      <c r="G130" s="9" t="s">
        <v>8</v>
      </c>
    </row>
    <row r="131" spans="1:7" ht="12.75">
      <c r="A131" s="9"/>
      <c r="B131" s="19">
        <v>26</v>
      </c>
      <c r="C131" s="10" t="s">
        <v>476</v>
      </c>
      <c r="D131" s="9" t="s">
        <v>137</v>
      </c>
      <c r="E131" s="9" t="s">
        <v>21</v>
      </c>
      <c r="F131" s="11">
        <v>32397</v>
      </c>
      <c r="G131" s="9" t="s">
        <v>8</v>
      </c>
    </row>
    <row r="132" spans="1:7" ht="12.75">
      <c r="A132" s="9"/>
      <c r="B132" s="19">
        <v>27</v>
      </c>
      <c r="C132" s="10" t="s">
        <v>953</v>
      </c>
      <c r="D132" s="9" t="s">
        <v>872</v>
      </c>
      <c r="E132" s="9" t="s">
        <v>60</v>
      </c>
      <c r="F132" s="11">
        <v>40400</v>
      </c>
      <c r="G132" s="9" t="s">
        <v>5</v>
      </c>
    </row>
    <row r="133" spans="1:7" ht="12.75">
      <c r="A133" s="9"/>
      <c r="B133" s="19">
        <v>28</v>
      </c>
      <c r="C133" s="10" t="s">
        <v>383</v>
      </c>
      <c r="D133" s="9" t="s">
        <v>126</v>
      </c>
      <c r="E133" s="9" t="s">
        <v>21</v>
      </c>
      <c r="F133" s="11">
        <v>35234</v>
      </c>
      <c r="G133" s="9" t="s">
        <v>31</v>
      </c>
    </row>
    <row r="134" spans="1:7" ht="12.75">
      <c r="A134" s="9"/>
      <c r="B134" s="19">
        <v>29</v>
      </c>
      <c r="C134" s="10" t="s">
        <v>399</v>
      </c>
      <c r="D134" s="9" t="s">
        <v>384</v>
      </c>
      <c r="E134" s="9" t="s">
        <v>21</v>
      </c>
      <c r="F134" s="11">
        <v>34981</v>
      </c>
      <c r="G134" s="9" t="s">
        <v>58</v>
      </c>
    </row>
    <row r="135" spans="1:7" ht="12.75">
      <c r="A135" s="9"/>
      <c r="B135" s="19">
        <v>30</v>
      </c>
      <c r="C135" s="10" t="s">
        <v>312</v>
      </c>
      <c r="D135" s="9" t="s">
        <v>313</v>
      </c>
      <c r="E135" s="9" t="s">
        <v>21</v>
      </c>
      <c r="F135" s="11">
        <v>37058</v>
      </c>
      <c r="G135" s="9" t="s">
        <v>31</v>
      </c>
    </row>
    <row r="136" spans="1:6" ht="12.75">
      <c r="A136" s="9"/>
      <c r="F136" s="11"/>
    </row>
    <row r="137" spans="1:7" ht="12.75">
      <c r="A137" s="9" t="s">
        <v>104</v>
      </c>
      <c r="B137" s="19">
        <v>1</v>
      </c>
      <c r="C137" s="10" t="s">
        <v>531</v>
      </c>
      <c r="D137" s="9" t="s">
        <v>530</v>
      </c>
      <c r="E137" s="9" t="s">
        <v>293</v>
      </c>
      <c r="F137" s="11">
        <v>38116</v>
      </c>
      <c r="G137" s="9" t="s">
        <v>16</v>
      </c>
    </row>
    <row r="138" spans="1:7" ht="12.75">
      <c r="A138" s="9"/>
      <c r="B138" s="19">
        <v>2</v>
      </c>
      <c r="C138" s="10" t="s">
        <v>109</v>
      </c>
      <c r="D138" s="9" t="s">
        <v>92</v>
      </c>
      <c r="E138" s="9" t="s">
        <v>93</v>
      </c>
      <c r="F138" s="11">
        <v>36735</v>
      </c>
      <c r="G138" s="9" t="s">
        <v>58</v>
      </c>
    </row>
    <row r="139" spans="1:7" ht="12.75">
      <c r="A139" s="9"/>
      <c r="B139" s="19">
        <v>3</v>
      </c>
      <c r="C139" s="10" t="s">
        <v>168</v>
      </c>
      <c r="D139" s="9" t="s">
        <v>80</v>
      </c>
      <c r="E139" s="9" t="s">
        <v>21</v>
      </c>
      <c r="F139" s="11">
        <v>34153</v>
      </c>
      <c r="G139" s="9" t="s">
        <v>43</v>
      </c>
    </row>
    <row r="140" spans="1:7" ht="12.75">
      <c r="A140" s="9"/>
      <c r="B140" s="19">
        <v>4</v>
      </c>
      <c r="C140" s="10" t="s">
        <v>1416</v>
      </c>
      <c r="D140" s="9" t="s">
        <v>1417</v>
      </c>
      <c r="E140" s="9" t="s">
        <v>21</v>
      </c>
      <c r="F140" s="11">
        <v>42526</v>
      </c>
      <c r="G140" s="9" t="s">
        <v>58</v>
      </c>
    </row>
    <row r="141" spans="1:7" ht="12.75">
      <c r="A141" s="9"/>
      <c r="B141" s="19">
        <v>5</v>
      </c>
      <c r="C141" s="10" t="s">
        <v>169</v>
      </c>
      <c r="D141" s="9" t="s">
        <v>502</v>
      </c>
      <c r="E141" s="9" t="s">
        <v>148</v>
      </c>
      <c r="F141" s="11">
        <v>34187</v>
      </c>
      <c r="G141" s="9" t="s">
        <v>170</v>
      </c>
    </row>
    <row r="142" spans="1:7" ht="12.75">
      <c r="A142" s="9"/>
      <c r="B142" s="19">
        <v>6</v>
      </c>
      <c r="C142" s="10" t="s">
        <v>171</v>
      </c>
      <c r="D142" s="9" t="s">
        <v>100</v>
      </c>
      <c r="E142" s="9" t="s">
        <v>10</v>
      </c>
      <c r="F142" s="11">
        <v>36014</v>
      </c>
      <c r="G142" s="9" t="s">
        <v>31</v>
      </c>
    </row>
    <row r="143" spans="1:7" ht="12.75">
      <c r="A143" s="9"/>
      <c r="B143" s="19">
        <v>7</v>
      </c>
      <c r="C143" s="10" t="s">
        <v>314</v>
      </c>
      <c r="D143" s="9" t="s">
        <v>99</v>
      </c>
      <c r="E143" s="9" t="s">
        <v>82</v>
      </c>
      <c r="F143" s="11">
        <v>37078</v>
      </c>
      <c r="G143" s="9" t="s">
        <v>315</v>
      </c>
    </row>
    <row r="144" spans="1:7" ht="12.75">
      <c r="A144" s="9"/>
      <c r="B144" s="19">
        <v>8</v>
      </c>
      <c r="C144" s="10" t="s">
        <v>955</v>
      </c>
      <c r="D144" s="9" t="s">
        <v>956</v>
      </c>
      <c r="E144" s="9" t="s">
        <v>60</v>
      </c>
      <c r="F144" s="11">
        <v>40352</v>
      </c>
      <c r="G144" s="9" t="s">
        <v>5</v>
      </c>
    </row>
    <row r="145" spans="1:7" ht="12.75">
      <c r="A145" s="9"/>
      <c r="B145" s="19">
        <v>9</v>
      </c>
      <c r="C145" s="10" t="s">
        <v>1724</v>
      </c>
      <c r="D145" s="9" t="s">
        <v>1644</v>
      </c>
      <c r="E145" s="9" t="s">
        <v>15</v>
      </c>
      <c r="F145" s="11">
        <v>44045</v>
      </c>
      <c r="G145" s="9" t="s">
        <v>8</v>
      </c>
    </row>
    <row r="146" spans="1:7" ht="12.75">
      <c r="A146" s="9"/>
      <c r="B146" s="19">
        <v>10</v>
      </c>
      <c r="C146" s="10" t="s">
        <v>110</v>
      </c>
      <c r="D146" s="9" t="s">
        <v>76</v>
      </c>
      <c r="E146" s="9" t="s">
        <v>15</v>
      </c>
      <c r="F146" s="11">
        <v>37841</v>
      </c>
      <c r="G146" s="9" t="s">
        <v>16</v>
      </c>
    </row>
    <row r="147" spans="1:7" ht="12.75">
      <c r="A147" s="9"/>
      <c r="B147" s="19">
        <v>11</v>
      </c>
      <c r="C147" s="10" t="s">
        <v>172</v>
      </c>
      <c r="D147" s="9" t="s">
        <v>143</v>
      </c>
      <c r="E147" s="9" t="s">
        <v>144</v>
      </c>
      <c r="F147" s="11">
        <v>35249</v>
      </c>
      <c r="G147" s="9" t="s">
        <v>8</v>
      </c>
    </row>
    <row r="148" spans="1:7" ht="12.75">
      <c r="A148" s="9"/>
      <c r="B148" s="19">
        <v>12</v>
      </c>
      <c r="C148" s="10" t="s">
        <v>454</v>
      </c>
      <c r="D148" s="9" t="s">
        <v>455</v>
      </c>
      <c r="E148" s="9" t="s">
        <v>456</v>
      </c>
      <c r="F148" s="11">
        <v>32746</v>
      </c>
      <c r="G148" s="9" t="s">
        <v>37</v>
      </c>
    </row>
    <row r="149" spans="1:7" ht="12.75">
      <c r="A149" s="9"/>
      <c r="B149" s="19">
        <v>13</v>
      </c>
      <c r="C149" s="10" t="s">
        <v>1572</v>
      </c>
      <c r="D149" s="9" t="s">
        <v>1573</v>
      </c>
      <c r="E149" s="9" t="s">
        <v>1574</v>
      </c>
      <c r="F149" s="11">
        <v>43322</v>
      </c>
      <c r="G149" s="9" t="s">
        <v>31</v>
      </c>
    </row>
    <row r="150" spans="1:7" ht="12.75">
      <c r="A150" s="9"/>
      <c r="B150" s="19">
        <v>14</v>
      </c>
      <c r="C150" s="10" t="s">
        <v>613</v>
      </c>
      <c r="D150" s="9" t="s">
        <v>591</v>
      </c>
      <c r="E150" s="9" t="s">
        <v>21</v>
      </c>
      <c r="F150" s="11">
        <v>39274</v>
      </c>
      <c r="G150" s="9" t="s">
        <v>614</v>
      </c>
    </row>
    <row r="151" spans="1:7" ht="12.75">
      <c r="A151" s="9"/>
      <c r="B151" s="19">
        <v>15</v>
      </c>
      <c r="C151" s="10" t="s">
        <v>418</v>
      </c>
      <c r="D151" s="9" t="s">
        <v>132</v>
      </c>
      <c r="E151" s="9" t="s">
        <v>21</v>
      </c>
      <c r="F151" s="11">
        <v>33460</v>
      </c>
      <c r="G151" s="9" t="s">
        <v>5</v>
      </c>
    </row>
    <row r="152" spans="1:7" ht="12.75">
      <c r="A152" s="9"/>
      <c r="B152" s="19">
        <v>16</v>
      </c>
      <c r="C152" s="10" t="s">
        <v>1066</v>
      </c>
      <c r="D152" s="9" t="s">
        <v>1067</v>
      </c>
      <c r="E152" s="9" t="s">
        <v>266</v>
      </c>
      <c r="F152" s="11">
        <v>40776</v>
      </c>
      <c r="G152" s="9" t="s">
        <v>59</v>
      </c>
    </row>
    <row r="153" spans="1:7" ht="12.75">
      <c r="A153" s="9"/>
      <c r="B153" s="19">
        <v>17</v>
      </c>
      <c r="C153" s="10" t="s">
        <v>449</v>
      </c>
      <c r="D153" s="9" t="s">
        <v>324</v>
      </c>
      <c r="E153" s="9" t="s">
        <v>21</v>
      </c>
      <c r="F153" s="11">
        <v>31665</v>
      </c>
      <c r="G153" s="9" t="s">
        <v>58</v>
      </c>
    </row>
    <row r="154" spans="1:7" s="27" customFormat="1" ht="12.75">
      <c r="A154" s="9"/>
      <c r="B154" s="19">
        <v>18</v>
      </c>
      <c r="C154" s="10" t="s">
        <v>1170</v>
      </c>
      <c r="D154" s="9" t="s">
        <v>1171</v>
      </c>
      <c r="E154" s="9" t="s">
        <v>1172</v>
      </c>
      <c r="F154" s="11">
        <v>41442</v>
      </c>
      <c r="G154" s="9" t="s">
        <v>170</v>
      </c>
    </row>
    <row r="155" spans="1:7" ht="12.75">
      <c r="A155" s="9"/>
      <c r="B155" s="19">
        <v>19</v>
      </c>
      <c r="C155" s="10" t="s">
        <v>279</v>
      </c>
      <c r="D155" s="9" t="s">
        <v>111</v>
      </c>
      <c r="E155" s="9" t="s">
        <v>112</v>
      </c>
      <c r="F155" s="11">
        <v>37455</v>
      </c>
      <c r="G155" s="9" t="s">
        <v>31</v>
      </c>
    </row>
    <row r="156" spans="1:7" ht="12.75">
      <c r="A156" s="9"/>
      <c r="B156" s="19">
        <v>20</v>
      </c>
      <c r="C156" s="10" t="s">
        <v>1266</v>
      </c>
      <c r="D156" s="9" t="s">
        <v>1106</v>
      </c>
      <c r="E156" s="9" t="s">
        <v>21</v>
      </c>
      <c r="F156" s="11">
        <v>41832</v>
      </c>
      <c r="G156" s="9" t="s">
        <v>31</v>
      </c>
    </row>
    <row r="157" spans="1:7" ht="12.75">
      <c r="A157" s="9"/>
      <c r="B157" s="19">
        <v>21</v>
      </c>
      <c r="C157" s="85" t="s">
        <v>1740</v>
      </c>
      <c r="D157" s="81" t="s">
        <v>1741</v>
      </c>
      <c r="E157" s="81" t="s">
        <v>60</v>
      </c>
      <c r="F157" s="82">
        <v>44359</v>
      </c>
      <c r="G157" s="81" t="s">
        <v>567</v>
      </c>
    </row>
    <row r="158" spans="1:7" ht="12.75">
      <c r="A158" s="9"/>
      <c r="B158" s="19">
        <v>22</v>
      </c>
      <c r="C158" s="10" t="s">
        <v>1680</v>
      </c>
      <c r="D158" s="9" t="s">
        <v>1681</v>
      </c>
      <c r="E158" s="9" t="s">
        <v>1172</v>
      </c>
      <c r="F158" s="11">
        <v>43633</v>
      </c>
      <c r="G158" s="9" t="s">
        <v>170</v>
      </c>
    </row>
    <row r="159" spans="1:7" ht="12.75">
      <c r="A159" s="9"/>
      <c r="B159" s="19">
        <v>23</v>
      </c>
      <c r="C159" s="10" t="s">
        <v>885</v>
      </c>
      <c r="D159" s="9" t="s">
        <v>886</v>
      </c>
      <c r="E159" s="9" t="s">
        <v>7</v>
      </c>
      <c r="F159" s="11">
        <v>40006</v>
      </c>
      <c r="G159" s="9" t="s">
        <v>31</v>
      </c>
    </row>
    <row r="160" spans="1:7" ht="12.75">
      <c r="A160" s="9"/>
      <c r="B160" s="19">
        <v>24</v>
      </c>
      <c r="C160" s="10" t="s">
        <v>1267</v>
      </c>
      <c r="D160" s="9" t="s">
        <v>1173</v>
      </c>
      <c r="E160" s="9" t="s">
        <v>45</v>
      </c>
      <c r="F160" s="11">
        <v>41832</v>
      </c>
      <c r="G160" s="9" t="s">
        <v>31</v>
      </c>
    </row>
    <row r="161" spans="1:7" ht="12.75">
      <c r="A161" s="9"/>
      <c r="B161" s="19">
        <v>25</v>
      </c>
      <c r="C161" s="7" t="s">
        <v>1773</v>
      </c>
      <c r="D161" s="6" t="s">
        <v>1757</v>
      </c>
      <c r="E161" s="6" t="s">
        <v>45</v>
      </c>
      <c r="F161" s="101">
        <v>44107</v>
      </c>
      <c r="G161" s="6" t="s">
        <v>135</v>
      </c>
    </row>
    <row r="162" spans="1:7" ht="12.75">
      <c r="A162" s="9"/>
      <c r="B162" s="19">
        <v>26</v>
      </c>
      <c r="C162" s="10" t="s">
        <v>280</v>
      </c>
      <c r="D162" s="9" t="s">
        <v>96</v>
      </c>
      <c r="E162" s="9" t="s">
        <v>78</v>
      </c>
      <c r="F162" s="11">
        <v>37455</v>
      </c>
      <c r="G162" s="9" t="s">
        <v>31</v>
      </c>
    </row>
    <row r="163" spans="1:7" ht="12.75">
      <c r="A163" s="9"/>
      <c r="B163" s="19">
        <v>27</v>
      </c>
      <c r="C163" s="10" t="s">
        <v>457</v>
      </c>
      <c r="D163" s="9" t="s">
        <v>458</v>
      </c>
      <c r="E163" s="9" t="s">
        <v>38</v>
      </c>
      <c r="F163" s="11">
        <v>32746</v>
      </c>
      <c r="G163" s="9" t="s">
        <v>37</v>
      </c>
    </row>
    <row r="164" spans="1:7" ht="12.75">
      <c r="A164" s="9"/>
      <c r="B164" s="19">
        <v>28</v>
      </c>
      <c r="C164" s="10" t="s">
        <v>302</v>
      </c>
      <c r="D164" s="9" t="s">
        <v>20</v>
      </c>
      <c r="E164" s="9" t="s">
        <v>21</v>
      </c>
      <c r="F164" s="11">
        <v>36735</v>
      </c>
      <c r="G164" s="9" t="s">
        <v>58</v>
      </c>
    </row>
    <row r="165" spans="1:7" ht="12.75">
      <c r="A165" s="9"/>
      <c r="B165" s="19">
        <v>29</v>
      </c>
      <c r="C165" s="10" t="s">
        <v>369</v>
      </c>
      <c r="D165" s="9" t="s">
        <v>503</v>
      </c>
      <c r="E165" s="9" t="s">
        <v>21</v>
      </c>
      <c r="F165" s="11">
        <v>35613</v>
      </c>
      <c r="G165" s="9" t="s">
        <v>8</v>
      </c>
    </row>
    <row r="166" spans="1:7" ht="12.75">
      <c r="A166" s="9"/>
      <c r="B166" s="19">
        <v>30</v>
      </c>
      <c r="C166" s="10" t="s">
        <v>477</v>
      </c>
      <c r="D166" s="9" t="s">
        <v>137</v>
      </c>
      <c r="E166" s="9" t="s">
        <v>21</v>
      </c>
      <c r="F166" s="11">
        <v>32374</v>
      </c>
      <c r="G166" s="9" t="s">
        <v>19</v>
      </c>
    </row>
    <row r="167" spans="1:7" ht="12.75" hidden="1">
      <c r="A167" s="9"/>
      <c r="C167" s="10" t="s">
        <v>615</v>
      </c>
      <c r="D167" s="9" t="s">
        <v>616</v>
      </c>
      <c r="E167" s="9" t="s">
        <v>526</v>
      </c>
      <c r="F167" s="11">
        <v>39215</v>
      </c>
      <c r="G167" s="9" t="s">
        <v>5</v>
      </c>
    </row>
    <row r="168" spans="1:6" ht="12.75">
      <c r="A168" s="9"/>
      <c r="B168" s="9"/>
      <c r="F168" s="11"/>
    </row>
    <row r="169" spans="1:7" ht="12.75">
      <c r="A169" s="9" t="s">
        <v>113</v>
      </c>
      <c r="B169" s="19">
        <v>1</v>
      </c>
      <c r="C169" s="10" t="s">
        <v>114</v>
      </c>
      <c r="D169" s="9" t="s">
        <v>92</v>
      </c>
      <c r="E169" s="9" t="s">
        <v>93</v>
      </c>
      <c r="F169" s="11">
        <v>36707</v>
      </c>
      <c r="G169" s="9" t="s">
        <v>115</v>
      </c>
    </row>
    <row r="170" spans="1:7" ht="12.75">
      <c r="A170" s="9"/>
      <c r="B170" s="19">
        <v>2</v>
      </c>
      <c r="C170" s="10" t="s">
        <v>179</v>
      </c>
      <c r="D170" s="9" t="s">
        <v>80</v>
      </c>
      <c r="E170" s="9" t="s">
        <v>21</v>
      </c>
      <c r="F170" s="11">
        <v>34194</v>
      </c>
      <c r="G170" s="9" t="s">
        <v>59</v>
      </c>
    </row>
    <row r="171" spans="1:7" ht="12.75">
      <c r="A171" s="9"/>
      <c r="B171" s="19">
        <v>3</v>
      </c>
      <c r="C171" s="10" t="s">
        <v>180</v>
      </c>
      <c r="D171" s="9" t="s">
        <v>502</v>
      </c>
      <c r="E171" s="9" t="s">
        <v>107</v>
      </c>
      <c r="F171" s="11">
        <v>34194</v>
      </c>
      <c r="G171" s="9" t="s">
        <v>59</v>
      </c>
    </row>
    <row r="172" spans="1:7" ht="12.75">
      <c r="A172" s="9"/>
      <c r="B172" s="19">
        <v>4</v>
      </c>
      <c r="C172" s="10" t="s">
        <v>116</v>
      </c>
      <c r="D172" s="9" t="s">
        <v>76</v>
      </c>
      <c r="E172" s="9" t="s">
        <v>15</v>
      </c>
      <c r="F172" s="11">
        <v>37799</v>
      </c>
      <c r="G172" s="9" t="s">
        <v>59</v>
      </c>
    </row>
    <row r="173" spans="1:7" ht="12.75">
      <c r="A173" s="9"/>
      <c r="B173" s="19">
        <v>5</v>
      </c>
      <c r="C173" s="85" t="s">
        <v>1742</v>
      </c>
      <c r="D173" s="81" t="s">
        <v>1644</v>
      </c>
      <c r="E173" s="81" t="s">
        <v>15</v>
      </c>
      <c r="F173" s="82">
        <v>44437</v>
      </c>
      <c r="G173" s="81" t="s">
        <v>16</v>
      </c>
    </row>
    <row r="174" spans="1:7" ht="12.75">
      <c r="A174" s="9"/>
      <c r="B174" s="19">
        <v>6</v>
      </c>
      <c r="C174" s="10" t="s">
        <v>181</v>
      </c>
      <c r="D174" s="9" t="s">
        <v>182</v>
      </c>
      <c r="E174" s="9" t="s">
        <v>10</v>
      </c>
      <c r="F174" s="11">
        <v>36301</v>
      </c>
      <c r="G174" s="9" t="s">
        <v>8</v>
      </c>
    </row>
    <row r="175" spans="1:7" ht="12.75">
      <c r="A175" s="9"/>
      <c r="B175" s="19">
        <v>7</v>
      </c>
      <c r="C175" s="10" t="s">
        <v>459</v>
      </c>
      <c r="D175" s="9" t="s">
        <v>455</v>
      </c>
      <c r="E175" s="9" t="s">
        <v>456</v>
      </c>
      <c r="F175" s="11">
        <v>32668</v>
      </c>
      <c r="G175" s="9" t="s">
        <v>170</v>
      </c>
    </row>
    <row r="176" spans="1:7" ht="12.75">
      <c r="A176" s="9"/>
      <c r="B176" s="19">
        <v>8</v>
      </c>
      <c r="C176" s="10" t="s">
        <v>183</v>
      </c>
      <c r="D176" s="9" t="s">
        <v>100</v>
      </c>
      <c r="E176" s="9" t="s">
        <v>10</v>
      </c>
      <c r="F176" s="11">
        <v>36016</v>
      </c>
      <c r="G176" s="9" t="s">
        <v>31</v>
      </c>
    </row>
    <row r="177" spans="1:7" ht="12.75">
      <c r="A177" s="9"/>
      <c r="B177" s="19">
        <v>9</v>
      </c>
      <c r="C177" s="10" t="s">
        <v>184</v>
      </c>
      <c r="D177" s="9" t="s">
        <v>132</v>
      </c>
      <c r="E177" s="9" t="s">
        <v>21</v>
      </c>
      <c r="F177" s="11">
        <v>33403</v>
      </c>
      <c r="G177" s="9" t="s">
        <v>8</v>
      </c>
    </row>
    <row r="178" spans="1:7" ht="12.75">
      <c r="A178" s="9"/>
      <c r="B178" s="19">
        <v>10</v>
      </c>
      <c r="C178" s="10" t="s">
        <v>450</v>
      </c>
      <c r="D178" s="9" t="s">
        <v>324</v>
      </c>
      <c r="E178" s="9" t="s">
        <v>21</v>
      </c>
      <c r="F178" s="11">
        <v>31665</v>
      </c>
      <c r="G178" s="9" t="s">
        <v>58</v>
      </c>
    </row>
    <row r="179" spans="1:7" ht="12.75">
      <c r="A179" s="9"/>
      <c r="B179" s="19">
        <v>11</v>
      </c>
      <c r="C179" s="10" t="s">
        <v>185</v>
      </c>
      <c r="D179" s="9" t="s">
        <v>186</v>
      </c>
      <c r="E179" s="9" t="s">
        <v>144</v>
      </c>
      <c r="F179" s="11">
        <v>35230</v>
      </c>
      <c r="G179" s="9" t="s">
        <v>8</v>
      </c>
    </row>
    <row r="180" spans="1:7" ht="12.75">
      <c r="A180" s="9"/>
      <c r="B180" s="19">
        <v>12</v>
      </c>
      <c r="C180" s="85" t="s">
        <v>1743</v>
      </c>
      <c r="D180" s="81" t="s">
        <v>1744</v>
      </c>
      <c r="E180" s="81" t="s">
        <v>10</v>
      </c>
      <c r="F180" s="82">
        <v>44437</v>
      </c>
      <c r="G180" s="81" t="s">
        <v>16</v>
      </c>
    </row>
    <row r="181" spans="1:7" ht="12.75">
      <c r="A181" s="9"/>
      <c r="B181" s="19">
        <v>13</v>
      </c>
      <c r="C181" s="10" t="s">
        <v>623</v>
      </c>
      <c r="D181" s="9" t="s">
        <v>591</v>
      </c>
      <c r="E181" s="9" t="s">
        <v>21</v>
      </c>
      <c r="F181" s="11">
        <v>39313</v>
      </c>
      <c r="G181" s="9" t="s">
        <v>170</v>
      </c>
    </row>
    <row r="182" spans="1:7" ht="12.75">
      <c r="A182" s="9"/>
      <c r="B182" s="19">
        <v>14</v>
      </c>
      <c r="C182" s="10" t="s">
        <v>533</v>
      </c>
      <c r="D182" s="9" t="s">
        <v>534</v>
      </c>
      <c r="E182" s="9" t="s">
        <v>7</v>
      </c>
      <c r="F182" s="11">
        <v>38150</v>
      </c>
      <c r="G182" s="9" t="s">
        <v>8</v>
      </c>
    </row>
    <row r="183" spans="1:7" s="27" customFormat="1" ht="12.75">
      <c r="A183" s="9"/>
      <c r="B183" s="19">
        <v>15</v>
      </c>
      <c r="C183" s="10" t="s">
        <v>1268</v>
      </c>
      <c r="D183" s="9" t="s">
        <v>1171</v>
      </c>
      <c r="E183" s="9" t="s">
        <v>1269</v>
      </c>
      <c r="F183" s="11">
        <v>41867</v>
      </c>
      <c r="G183" s="9" t="s">
        <v>170</v>
      </c>
    </row>
    <row r="184" spans="1:7" ht="12.75">
      <c r="A184" s="9"/>
      <c r="B184" s="19">
        <v>16</v>
      </c>
      <c r="C184" s="10" t="s">
        <v>286</v>
      </c>
      <c r="D184" s="9" t="s">
        <v>287</v>
      </c>
      <c r="E184" s="9" t="s">
        <v>112</v>
      </c>
      <c r="F184" s="11">
        <v>37435</v>
      </c>
      <c r="G184" s="9" t="s">
        <v>8</v>
      </c>
    </row>
    <row r="185" spans="1:7" ht="12.75">
      <c r="A185" s="9"/>
      <c r="B185" s="19">
        <v>17</v>
      </c>
      <c r="C185" s="10" t="s">
        <v>460</v>
      </c>
      <c r="D185" s="9" t="s">
        <v>137</v>
      </c>
      <c r="E185" s="9" t="s">
        <v>21</v>
      </c>
      <c r="F185" s="11">
        <v>32668</v>
      </c>
      <c r="G185" s="9" t="s">
        <v>170</v>
      </c>
    </row>
    <row r="186" spans="1:7" s="27" customFormat="1" ht="12.75">
      <c r="A186" s="9"/>
      <c r="B186" s="19">
        <v>18</v>
      </c>
      <c r="C186" s="10" t="s">
        <v>1270</v>
      </c>
      <c r="D186" s="9" t="s">
        <v>1271</v>
      </c>
      <c r="E186" s="9" t="s">
        <v>717</v>
      </c>
      <c r="F186" s="11">
        <v>41867</v>
      </c>
      <c r="G186" s="9" t="s">
        <v>170</v>
      </c>
    </row>
    <row r="187" spans="1:7" ht="12.75">
      <c r="A187" s="9"/>
      <c r="B187" s="19">
        <v>19</v>
      </c>
      <c r="C187" s="10" t="s">
        <v>303</v>
      </c>
      <c r="D187" s="9" t="s">
        <v>20</v>
      </c>
      <c r="E187" s="9" t="s">
        <v>21</v>
      </c>
      <c r="F187" s="11">
        <v>36707</v>
      </c>
      <c r="G187" s="9" t="s">
        <v>115</v>
      </c>
    </row>
    <row r="188" spans="1:7" ht="12.75">
      <c r="A188" s="9"/>
      <c r="B188" s="19">
        <v>20</v>
      </c>
      <c r="C188" s="10" t="s">
        <v>290</v>
      </c>
      <c r="D188" s="9" t="s">
        <v>582</v>
      </c>
      <c r="E188" s="9" t="s">
        <v>78</v>
      </c>
      <c r="F188" s="11">
        <v>37435</v>
      </c>
      <c r="G188" s="9" t="s">
        <v>8</v>
      </c>
    </row>
    <row r="189" spans="1:7" ht="12.75">
      <c r="A189" s="9"/>
      <c r="B189" s="19">
        <v>21</v>
      </c>
      <c r="C189" s="10" t="s">
        <v>1272</v>
      </c>
      <c r="D189" s="9" t="s">
        <v>1173</v>
      </c>
      <c r="E189" s="9" t="s">
        <v>45</v>
      </c>
      <c r="F189" s="11">
        <v>41867</v>
      </c>
      <c r="G189" s="9" t="s">
        <v>170</v>
      </c>
    </row>
    <row r="190" spans="1:7" ht="12.75">
      <c r="A190" s="9"/>
      <c r="B190" s="19">
        <v>21</v>
      </c>
      <c r="C190" s="10" t="s">
        <v>117</v>
      </c>
      <c r="D190" s="9" t="s">
        <v>118</v>
      </c>
      <c r="E190" s="9" t="s">
        <v>112</v>
      </c>
      <c r="F190" s="11">
        <v>37843</v>
      </c>
      <c r="G190" s="9" t="s">
        <v>16</v>
      </c>
    </row>
    <row r="191" spans="1:6" ht="12.75" hidden="1">
      <c r="A191" s="9"/>
      <c r="B191" s="19">
        <v>22</v>
      </c>
      <c r="C191" s="10" t="s">
        <v>581</v>
      </c>
      <c r="F191" s="11"/>
    </row>
    <row r="192" spans="1:7" ht="12.75">
      <c r="A192" s="9"/>
      <c r="B192" s="19">
        <v>23</v>
      </c>
      <c r="C192" s="10" t="s">
        <v>291</v>
      </c>
      <c r="D192" s="9" t="s">
        <v>504</v>
      </c>
      <c r="E192" s="9" t="s">
        <v>21</v>
      </c>
      <c r="F192" s="11">
        <v>37435</v>
      </c>
      <c r="G192" s="9" t="s">
        <v>8</v>
      </c>
    </row>
    <row r="193" spans="1:7" s="36" customFormat="1" ht="12.75">
      <c r="A193" s="9"/>
      <c r="B193" s="36">
        <v>24</v>
      </c>
      <c r="C193" s="10" t="s">
        <v>1335</v>
      </c>
      <c r="D193" s="9" t="s">
        <v>126</v>
      </c>
      <c r="E193" s="9" t="s">
        <v>717</v>
      </c>
      <c r="F193" s="11">
        <v>42167</v>
      </c>
      <c r="G193" s="9" t="s">
        <v>1336</v>
      </c>
    </row>
    <row r="194" spans="1:6" ht="12.75">
      <c r="A194" s="9"/>
      <c r="F194" s="11"/>
    </row>
    <row r="195" spans="1:7" ht="12.75">
      <c r="A195" s="9" t="s">
        <v>121</v>
      </c>
      <c r="B195" s="19">
        <v>1</v>
      </c>
      <c r="C195" s="13" t="s">
        <v>920</v>
      </c>
      <c r="D195" s="9" t="s">
        <v>3</v>
      </c>
      <c r="E195" s="9" t="s">
        <v>4</v>
      </c>
      <c r="F195" s="11">
        <v>33758</v>
      </c>
      <c r="G195" s="9" t="s">
        <v>5</v>
      </c>
    </row>
    <row r="196" spans="1:7" s="27" customFormat="1" ht="12.75">
      <c r="A196" s="9"/>
      <c r="B196" s="19">
        <v>2</v>
      </c>
      <c r="C196" s="13" t="s">
        <v>1273</v>
      </c>
      <c r="D196" s="9" t="s">
        <v>1155</v>
      </c>
      <c r="E196" s="9" t="s">
        <v>21</v>
      </c>
      <c r="F196" s="11">
        <v>41825</v>
      </c>
      <c r="G196" s="9" t="s">
        <v>31</v>
      </c>
    </row>
    <row r="197" spans="1:7" ht="12.75">
      <c r="A197" s="9"/>
      <c r="B197" s="19">
        <v>3</v>
      </c>
      <c r="C197" s="17">
        <v>24.2</v>
      </c>
      <c r="D197" s="9" t="s">
        <v>33</v>
      </c>
      <c r="E197" s="9" t="s">
        <v>23</v>
      </c>
      <c r="F197" s="11">
        <v>37072</v>
      </c>
      <c r="G197" s="9" t="s">
        <v>32</v>
      </c>
    </row>
    <row r="198" spans="1:7" ht="12.75">
      <c r="A198" s="9"/>
      <c r="B198" s="19">
        <v>4</v>
      </c>
      <c r="C198" s="17" t="s">
        <v>385</v>
      </c>
      <c r="D198" s="9" t="s">
        <v>126</v>
      </c>
      <c r="E198" s="9" t="s">
        <v>21</v>
      </c>
      <c r="F198" s="11">
        <v>35348</v>
      </c>
      <c r="G198" s="9" t="s">
        <v>31</v>
      </c>
    </row>
    <row r="199" spans="1:7" ht="12.75">
      <c r="A199" s="9"/>
      <c r="B199" s="19">
        <v>5</v>
      </c>
      <c r="C199" s="17">
        <v>29.9</v>
      </c>
      <c r="D199" s="9" t="s">
        <v>22</v>
      </c>
      <c r="E199" s="9" t="s">
        <v>23</v>
      </c>
      <c r="F199" s="11">
        <v>36344</v>
      </c>
      <c r="G199" s="9" t="s">
        <v>32</v>
      </c>
    </row>
    <row r="200" spans="1:6" ht="12.75">
      <c r="A200" s="9"/>
      <c r="C200" s="17"/>
      <c r="F200" s="11"/>
    </row>
    <row r="201" spans="1:7" ht="12.75">
      <c r="A201" s="9" t="s">
        <v>122</v>
      </c>
      <c r="B201" s="19">
        <v>1</v>
      </c>
      <c r="C201" s="13">
        <v>66.64</v>
      </c>
      <c r="D201" s="9" t="s">
        <v>3</v>
      </c>
      <c r="E201" s="9" t="s">
        <v>4</v>
      </c>
      <c r="F201" s="11">
        <v>34477</v>
      </c>
      <c r="G201" s="9" t="s">
        <v>123</v>
      </c>
    </row>
    <row r="202" spans="1:7" ht="12.75">
      <c r="A202" s="9"/>
      <c r="B202" s="19">
        <v>2</v>
      </c>
      <c r="C202" s="13">
        <v>70.99</v>
      </c>
      <c r="D202" s="9" t="s">
        <v>594</v>
      </c>
      <c r="E202" s="9" t="s">
        <v>602</v>
      </c>
      <c r="F202" s="11">
        <v>39327</v>
      </c>
      <c r="G202" s="9" t="s">
        <v>37</v>
      </c>
    </row>
    <row r="203" spans="1:7" s="27" customFormat="1" ht="12.75">
      <c r="A203" s="9"/>
      <c r="B203" s="19">
        <v>3</v>
      </c>
      <c r="C203" s="13">
        <v>77.88</v>
      </c>
      <c r="D203" s="9" t="s">
        <v>1155</v>
      </c>
      <c r="E203" s="9" t="s">
        <v>21</v>
      </c>
      <c r="F203" s="11">
        <v>41805</v>
      </c>
      <c r="G203" s="9" t="s">
        <v>1061</v>
      </c>
    </row>
    <row r="204" spans="1:6" ht="12.75">
      <c r="A204" s="9"/>
      <c r="C204" s="13"/>
      <c r="F204" s="11"/>
    </row>
    <row r="205" spans="1:7" ht="12.75">
      <c r="A205" s="9" t="s">
        <v>25</v>
      </c>
      <c r="B205" s="19">
        <v>1</v>
      </c>
      <c r="C205" s="13">
        <v>1.48</v>
      </c>
      <c r="D205" s="9" t="s">
        <v>968</v>
      </c>
      <c r="E205" s="9" t="s">
        <v>21</v>
      </c>
      <c r="F205" s="11">
        <v>40398</v>
      </c>
      <c r="G205" s="9" t="s">
        <v>31</v>
      </c>
    </row>
    <row r="206" spans="1:7" ht="12.75">
      <c r="A206" s="9"/>
      <c r="B206" s="19">
        <v>2</v>
      </c>
      <c r="C206" s="10">
        <v>1.45</v>
      </c>
      <c r="D206" s="9" t="s">
        <v>26</v>
      </c>
      <c r="E206" s="9" t="s">
        <v>27</v>
      </c>
      <c r="F206" s="11">
        <v>34951</v>
      </c>
      <c r="G206" s="9" t="s">
        <v>28</v>
      </c>
    </row>
    <row r="207" spans="1:7" ht="12.75">
      <c r="A207" s="9"/>
      <c r="B207" s="19">
        <v>3</v>
      </c>
      <c r="C207" s="10">
        <v>1.44</v>
      </c>
      <c r="D207" s="9" t="s">
        <v>896</v>
      </c>
      <c r="E207" s="9" t="s">
        <v>602</v>
      </c>
      <c r="F207" s="11">
        <v>40048</v>
      </c>
      <c r="G207" s="9" t="s">
        <v>161</v>
      </c>
    </row>
    <row r="208" spans="1:7" ht="12.75">
      <c r="A208" s="9"/>
      <c r="B208" s="19">
        <v>4</v>
      </c>
      <c r="C208" s="13">
        <v>1.4</v>
      </c>
      <c r="D208" s="9" t="s">
        <v>3</v>
      </c>
      <c r="E208" s="9" t="s">
        <v>4</v>
      </c>
      <c r="F208" s="11">
        <v>33460</v>
      </c>
      <c r="G208" s="9" t="s">
        <v>5</v>
      </c>
    </row>
    <row r="209" spans="1:7" ht="12.75">
      <c r="A209" s="9"/>
      <c r="B209" s="19">
        <v>5</v>
      </c>
      <c r="C209" s="13">
        <v>1.4</v>
      </c>
      <c r="D209" s="9" t="s">
        <v>193</v>
      </c>
      <c r="E209" s="9" t="s">
        <v>21</v>
      </c>
      <c r="F209" s="11">
        <v>33768</v>
      </c>
      <c r="G209" s="9" t="s">
        <v>31</v>
      </c>
    </row>
    <row r="210" spans="1:7" ht="12.75">
      <c r="A210" s="9"/>
      <c r="B210" s="19">
        <v>6</v>
      </c>
      <c r="C210" s="13">
        <v>1.4</v>
      </c>
      <c r="D210" s="9" t="s">
        <v>225</v>
      </c>
      <c r="E210" s="9" t="s">
        <v>21</v>
      </c>
      <c r="F210" s="11">
        <v>36016</v>
      </c>
      <c r="G210" s="9" t="s">
        <v>31</v>
      </c>
    </row>
    <row r="211" spans="1:7" ht="12.75">
      <c r="A211" s="9"/>
      <c r="B211" s="19">
        <v>7</v>
      </c>
      <c r="C211" s="10">
        <v>1.35</v>
      </c>
      <c r="D211" s="9" t="s">
        <v>29</v>
      </c>
      <c r="E211" s="9" t="s">
        <v>27</v>
      </c>
      <c r="F211" s="11">
        <v>37863</v>
      </c>
      <c r="G211" s="9" t="s">
        <v>28</v>
      </c>
    </row>
    <row r="212" spans="1:9" s="27" customFormat="1" ht="12.75">
      <c r="A212" s="9"/>
      <c r="B212" s="19">
        <v>8</v>
      </c>
      <c r="C212" s="10">
        <v>1.35</v>
      </c>
      <c r="D212" s="9" t="s">
        <v>1155</v>
      </c>
      <c r="E212" s="9" t="s">
        <v>21</v>
      </c>
      <c r="F212" s="11">
        <v>41821</v>
      </c>
      <c r="G212" s="9" t="s">
        <v>31</v>
      </c>
      <c r="H212" s="72">
        <v>42552</v>
      </c>
      <c r="I212" s="6" t="s">
        <v>31</v>
      </c>
    </row>
    <row r="213" spans="1:9" s="27" customFormat="1" ht="12.75">
      <c r="A213" s="9"/>
      <c r="B213" s="19">
        <v>9</v>
      </c>
      <c r="C213" s="10">
        <v>1.35</v>
      </c>
      <c r="D213" s="9" t="s">
        <v>1173</v>
      </c>
      <c r="E213" s="9" t="s">
        <v>45</v>
      </c>
      <c r="F213" s="11">
        <v>42889</v>
      </c>
      <c r="G213" s="9" t="s">
        <v>567</v>
      </c>
      <c r="H213" s="42"/>
      <c r="I213" s="43"/>
    </row>
    <row r="214" spans="1:9" s="27" customFormat="1" ht="12.75">
      <c r="A214" s="9"/>
      <c r="B214" s="19">
        <v>10</v>
      </c>
      <c r="C214" s="7">
        <v>1.35</v>
      </c>
      <c r="D214" s="6" t="s">
        <v>1647</v>
      </c>
      <c r="E214" s="6" t="s">
        <v>134</v>
      </c>
      <c r="F214" s="101">
        <v>44086</v>
      </c>
      <c r="G214" s="6" t="s">
        <v>31</v>
      </c>
      <c r="H214" s="42"/>
      <c r="I214" s="43"/>
    </row>
    <row r="215" spans="1:7" ht="12.75">
      <c r="A215" s="9"/>
      <c r="B215" s="19">
        <v>11</v>
      </c>
      <c r="C215" s="10">
        <v>1.25</v>
      </c>
      <c r="D215" s="9" t="s">
        <v>194</v>
      </c>
      <c r="E215" s="9" t="s">
        <v>27</v>
      </c>
      <c r="F215" s="11">
        <v>34951</v>
      </c>
      <c r="G215" s="9" t="s">
        <v>28</v>
      </c>
    </row>
    <row r="216" spans="1:7" ht="12.75">
      <c r="A216" s="9"/>
      <c r="B216" s="19">
        <v>12</v>
      </c>
      <c r="C216" s="10">
        <v>1.25</v>
      </c>
      <c r="D216" s="9" t="s">
        <v>195</v>
      </c>
      <c r="E216" s="9" t="s">
        <v>134</v>
      </c>
      <c r="F216" s="11">
        <v>35225</v>
      </c>
      <c r="G216" s="9" t="s">
        <v>31</v>
      </c>
    </row>
    <row r="217" spans="1:7" ht="12.75">
      <c r="A217" s="9"/>
      <c r="B217" s="19">
        <v>13</v>
      </c>
      <c r="C217" s="13">
        <v>1.2</v>
      </c>
      <c r="D217" s="9" t="s">
        <v>235</v>
      </c>
      <c r="E217" s="9" t="s">
        <v>236</v>
      </c>
      <c r="F217" s="11">
        <v>30555</v>
      </c>
      <c r="G217" s="9" t="s">
        <v>37</v>
      </c>
    </row>
    <row r="218" spans="1:7" ht="12.75">
      <c r="A218" s="9"/>
      <c r="B218" s="19">
        <v>14</v>
      </c>
      <c r="C218" s="13">
        <v>1.2</v>
      </c>
      <c r="D218" s="9" t="s">
        <v>196</v>
      </c>
      <c r="E218" s="9" t="s">
        <v>27</v>
      </c>
      <c r="F218" s="11">
        <v>34951</v>
      </c>
      <c r="G218" s="9" t="s">
        <v>28</v>
      </c>
    </row>
    <row r="219" spans="1:7" ht="12.75">
      <c r="A219" s="9"/>
      <c r="B219" s="19">
        <v>15</v>
      </c>
      <c r="C219" s="13">
        <v>1.2</v>
      </c>
      <c r="D219" s="9" t="s">
        <v>30</v>
      </c>
      <c r="E219" s="9" t="s">
        <v>21</v>
      </c>
      <c r="F219" s="11">
        <v>36694</v>
      </c>
      <c r="G219" s="9" t="s">
        <v>31</v>
      </c>
    </row>
    <row r="220" spans="1:7" s="27" customFormat="1" ht="12.75">
      <c r="A220" s="9"/>
      <c r="B220" s="19">
        <v>16</v>
      </c>
      <c r="C220" s="13">
        <v>1.2</v>
      </c>
      <c r="D220" s="9" t="s">
        <v>1154</v>
      </c>
      <c r="E220" s="9" t="s">
        <v>21</v>
      </c>
      <c r="F220" s="11">
        <v>41821</v>
      </c>
      <c r="G220" s="9" t="s">
        <v>31</v>
      </c>
    </row>
    <row r="221" spans="1:7" s="27" customFormat="1" ht="12.75">
      <c r="A221" s="9"/>
      <c r="B221" s="19">
        <v>17</v>
      </c>
      <c r="C221" s="13">
        <v>1.2</v>
      </c>
      <c r="D221" s="9" t="s">
        <v>1668</v>
      </c>
      <c r="E221" s="9" t="s">
        <v>107</v>
      </c>
      <c r="F221" s="11">
        <v>43697</v>
      </c>
      <c r="G221" s="9" t="s">
        <v>5</v>
      </c>
    </row>
    <row r="222" spans="1:7" ht="12.75">
      <c r="A222" s="9"/>
      <c r="B222" s="19">
        <v>18</v>
      </c>
      <c r="C222" s="13">
        <v>1.18</v>
      </c>
      <c r="D222" s="9" t="s">
        <v>33</v>
      </c>
      <c r="E222" s="9" t="s">
        <v>23</v>
      </c>
      <c r="F222" s="11">
        <v>36344</v>
      </c>
      <c r="G222" s="9" t="s">
        <v>32</v>
      </c>
    </row>
    <row r="223" spans="1:7" ht="12.75">
      <c r="A223" s="9"/>
      <c r="B223" s="19">
        <v>19</v>
      </c>
      <c r="C223" s="13">
        <v>1.15</v>
      </c>
      <c r="D223" s="9" t="s">
        <v>133</v>
      </c>
      <c r="E223" s="9" t="s">
        <v>134</v>
      </c>
      <c r="F223" s="11">
        <v>31669</v>
      </c>
      <c r="G223" s="9" t="s">
        <v>197</v>
      </c>
    </row>
    <row r="224" spans="1:7" ht="12.75">
      <c r="A224" s="9"/>
      <c r="B224" s="19">
        <v>20</v>
      </c>
      <c r="C224" s="13">
        <v>1.15</v>
      </c>
      <c r="D224" s="9" t="s">
        <v>198</v>
      </c>
      <c r="E224" s="9" t="s">
        <v>38</v>
      </c>
      <c r="F224" s="11">
        <v>35294</v>
      </c>
      <c r="G224" s="9" t="s">
        <v>199</v>
      </c>
    </row>
    <row r="225" spans="1:7" ht="12.75">
      <c r="A225" s="9"/>
      <c r="B225" s="19">
        <v>21</v>
      </c>
      <c r="C225" s="13">
        <v>1.15</v>
      </c>
      <c r="D225" s="9" t="s">
        <v>1538</v>
      </c>
      <c r="E225" s="9" t="s">
        <v>408</v>
      </c>
      <c r="F225" s="11">
        <v>43295</v>
      </c>
      <c r="G225" s="9" t="s">
        <v>409</v>
      </c>
    </row>
    <row r="226" spans="1:7" ht="12.75">
      <c r="A226" s="9"/>
      <c r="B226" s="19">
        <v>22</v>
      </c>
      <c r="C226" s="13">
        <v>1.12</v>
      </c>
      <c r="D226" s="9" t="s">
        <v>1645</v>
      </c>
      <c r="E226" s="9" t="s">
        <v>45</v>
      </c>
      <c r="F226" s="11">
        <v>43707</v>
      </c>
      <c r="G226" s="9" t="s">
        <v>59</v>
      </c>
    </row>
    <row r="227" spans="1:7" ht="12.75">
      <c r="A227" s="9"/>
      <c r="B227" s="19">
        <v>23</v>
      </c>
      <c r="C227" s="13">
        <v>1.11</v>
      </c>
      <c r="D227" s="9" t="s">
        <v>897</v>
      </c>
      <c r="E227" s="9" t="s">
        <v>23</v>
      </c>
      <c r="F227" s="11">
        <v>39974</v>
      </c>
      <c r="G227" s="9" t="s">
        <v>32</v>
      </c>
    </row>
    <row r="228" spans="1:7" ht="12.75">
      <c r="A228" s="9"/>
      <c r="B228" s="19">
        <v>24</v>
      </c>
      <c r="C228" s="13">
        <v>1.1</v>
      </c>
      <c r="D228" s="9" t="s">
        <v>200</v>
      </c>
      <c r="E228" s="9" t="s">
        <v>134</v>
      </c>
      <c r="F228" s="11">
        <v>30555</v>
      </c>
      <c r="G228" s="9" t="s">
        <v>37</v>
      </c>
    </row>
    <row r="229" spans="1:7" ht="12.75">
      <c r="A229" s="9"/>
      <c r="B229" s="19">
        <v>25</v>
      </c>
      <c r="C229" s="13">
        <v>1.1</v>
      </c>
      <c r="D229" s="9" t="s">
        <v>203</v>
      </c>
      <c r="E229" s="9" t="s">
        <v>134</v>
      </c>
      <c r="F229" s="11">
        <v>30583</v>
      </c>
      <c r="G229" s="9" t="s">
        <v>201</v>
      </c>
    </row>
    <row r="230" spans="1:7" ht="12.75">
      <c r="A230" s="9"/>
      <c r="B230" s="19">
        <v>26</v>
      </c>
      <c r="C230" s="13">
        <v>1.1</v>
      </c>
      <c r="D230" s="9" t="s">
        <v>202</v>
      </c>
      <c r="E230" s="9" t="s">
        <v>134</v>
      </c>
      <c r="F230" s="11">
        <v>30583</v>
      </c>
      <c r="G230" s="9" t="s">
        <v>201</v>
      </c>
    </row>
    <row r="231" spans="1:7" ht="12.75">
      <c r="A231" s="9"/>
      <c r="B231" s="19">
        <v>27</v>
      </c>
      <c r="C231" s="13">
        <v>1.1</v>
      </c>
      <c r="D231" s="9" t="s">
        <v>316</v>
      </c>
      <c r="E231" s="9" t="s">
        <v>21</v>
      </c>
      <c r="F231" s="11">
        <v>32705</v>
      </c>
      <c r="G231" s="9" t="s">
        <v>167</v>
      </c>
    </row>
    <row r="232" spans="1:7" ht="12.75">
      <c r="A232" s="9"/>
      <c r="B232" s="19">
        <v>28</v>
      </c>
      <c r="C232" s="13">
        <v>1.1</v>
      </c>
      <c r="D232" s="9" t="s">
        <v>204</v>
      </c>
      <c r="E232" s="9" t="s">
        <v>38</v>
      </c>
      <c r="F232" s="11">
        <v>33460</v>
      </c>
      <c r="G232" s="9" t="s">
        <v>5</v>
      </c>
    </row>
    <row r="233" spans="1:7" ht="12.75">
      <c r="A233" s="9"/>
      <c r="B233" s="19">
        <v>29</v>
      </c>
      <c r="C233" s="13">
        <v>1.1</v>
      </c>
      <c r="D233" s="9" t="s">
        <v>80</v>
      </c>
      <c r="E233" s="9" t="s">
        <v>21</v>
      </c>
      <c r="F233" s="11">
        <v>34128</v>
      </c>
      <c r="G233" s="9" t="s">
        <v>31</v>
      </c>
    </row>
    <row r="234" spans="1:7" ht="12.75">
      <c r="A234" s="9"/>
      <c r="B234" s="19">
        <v>30</v>
      </c>
      <c r="C234" s="13">
        <v>1.1</v>
      </c>
      <c r="D234" s="9" t="s">
        <v>126</v>
      </c>
      <c r="E234" s="9" t="s">
        <v>21</v>
      </c>
      <c r="F234" s="11">
        <v>35357</v>
      </c>
      <c r="G234" s="9" t="s">
        <v>31</v>
      </c>
    </row>
    <row r="235" spans="1:6" ht="12.75">
      <c r="A235" s="9"/>
      <c r="C235" s="13"/>
      <c r="F235" s="11"/>
    </row>
    <row r="236" spans="1:7" ht="12.75">
      <c r="A236" s="9" t="s">
        <v>34</v>
      </c>
      <c r="B236" s="19">
        <v>1</v>
      </c>
      <c r="C236" s="13">
        <v>1.5</v>
      </c>
      <c r="D236" s="9" t="s">
        <v>3</v>
      </c>
      <c r="E236" s="9" t="s">
        <v>4</v>
      </c>
      <c r="F236" s="11">
        <v>34598</v>
      </c>
      <c r="G236" s="9" t="s">
        <v>5</v>
      </c>
    </row>
    <row r="237" spans="1:6" ht="12.75">
      <c r="A237" s="9"/>
      <c r="C237" s="13"/>
      <c r="F237" s="11"/>
    </row>
    <row r="238" spans="1:7" ht="12.75">
      <c r="A238" s="9" t="s">
        <v>36</v>
      </c>
      <c r="B238" s="19">
        <v>1</v>
      </c>
      <c r="C238" s="13" t="s">
        <v>1576</v>
      </c>
      <c r="D238" s="9" t="s">
        <v>1575</v>
      </c>
      <c r="E238" s="57" t="s">
        <v>1577</v>
      </c>
      <c r="F238" s="11">
        <v>43308</v>
      </c>
      <c r="G238" s="9" t="s">
        <v>895</v>
      </c>
    </row>
    <row r="239" spans="1:7" ht="12.75">
      <c r="A239" s="9"/>
      <c r="B239" s="19">
        <v>2</v>
      </c>
      <c r="C239" s="10" t="s">
        <v>924</v>
      </c>
      <c r="D239" s="9" t="s">
        <v>3</v>
      </c>
      <c r="E239" s="9" t="s">
        <v>4</v>
      </c>
      <c r="F239" s="11">
        <v>34153</v>
      </c>
      <c r="G239" s="9" t="s">
        <v>43</v>
      </c>
    </row>
    <row r="240" spans="1:7" ht="12.75">
      <c r="A240" s="9"/>
      <c r="B240" s="19">
        <v>3</v>
      </c>
      <c r="C240" s="10" t="s">
        <v>898</v>
      </c>
      <c r="D240" s="9" t="s">
        <v>896</v>
      </c>
      <c r="E240" s="9" t="s">
        <v>602</v>
      </c>
      <c r="F240" s="11">
        <v>40047</v>
      </c>
      <c r="G240" s="9" t="s">
        <v>161</v>
      </c>
    </row>
    <row r="241" spans="1:7" ht="12.75">
      <c r="A241" s="9"/>
      <c r="B241" s="19">
        <v>4</v>
      </c>
      <c r="C241" s="85" t="s">
        <v>1745</v>
      </c>
      <c r="D241" s="81" t="s">
        <v>1747</v>
      </c>
      <c r="E241" s="81" t="s">
        <v>21</v>
      </c>
      <c r="F241" s="82">
        <v>44428</v>
      </c>
      <c r="G241" s="81" t="s">
        <v>31</v>
      </c>
    </row>
    <row r="242" spans="1:7" ht="12.75">
      <c r="A242" s="9"/>
      <c r="B242" s="19">
        <v>5</v>
      </c>
      <c r="C242" s="10" t="s">
        <v>1001</v>
      </c>
      <c r="D242" s="9" t="s">
        <v>9</v>
      </c>
      <c r="E242" s="9" t="s">
        <v>10</v>
      </c>
      <c r="F242" s="11">
        <v>37828</v>
      </c>
      <c r="G242" s="9" t="s">
        <v>8</v>
      </c>
    </row>
    <row r="243" spans="1:7" ht="12.75">
      <c r="A243" s="9"/>
      <c r="B243" s="19">
        <v>6</v>
      </c>
      <c r="C243" s="10" t="s">
        <v>1002</v>
      </c>
      <c r="D243" s="9" t="s">
        <v>44</v>
      </c>
      <c r="E243" s="9" t="s">
        <v>45</v>
      </c>
      <c r="F243" s="11">
        <v>37842</v>
      </c>
      <c r="G243" s="9" t="s">
        <v>16</v>
      </c>
    </row>
    <row r="244" spans="1:7" s="27" customFormat="1" ht="12.75">
      <c r="A244" s="9"/>
      <c r="B244" s="19">
        <v>7</v>
      </c>
      <c r="C244" s="10" t="s">
        <v>1418</v>
      </c>
      <c r="D244" s="9" t="s">
        <v>1264</v>
      </c>
      <c r="E244" s="9" t="s">
        <v>7</v>
      </c>
      <c r="F244" s="11">
        <v>42497</v>
      </c>
      <c r="G244" s="9" t="s">
        <v>8</v>
      </c>
    </row>
    <row r="245" spans="1:7" s="27" customFormat="1" ht="12.75">
      <c r="A245" s="9"/>
      <c r="B245" s="19">
        <v>8</v>
      </c>
      <c r="C245" s="10" t="s">
        <v>1458</v>
      </c>
      <c r="D245" s="9" t="s">
        <v>1173</v>
      </c>
      <c r="E245" s="9" t="s">
        <v>45</v>
      </c>
      <c r="F245" s="11">
        <v>42952</v>
      </c>
      <c r="G245" s="9" t="s">
        <v>59</v>
      </c>
    </row>
    <row r="246" spans="1:7" ht="12.75">
      <c r="A246" s="9"/>
      <c r="B246" s="19">
        <v>9</v>
      </c>
      <c r="C246" s="10" t="s">
        <v>1042</v>
      </c>
      <c r="D246" s="9" t="s">
        <v>1039</v>
      </c>
      <c r="E246" s="9" t="s">
        <v>7</v>
      </c>
      <c r="F246" s="11">
        <v>39344</v>
      </c>
      <c r="G246" s="9" t="s">
        <v>8</v>
      </c>
    </row>
    <row r="247" spans="1:7" ht="12.75">
      <c r="A247" s="9"/>
      <c r="B247" s="19">
        <v>10</v>
      </c>
      <c r="C247" s="10" t="s">
        <v>1009</v>
      </c>
      <c r="D247" s="9" t="s">
        <v>6</v>
      </c>
      <c r="E247" s="9" t="s">
        <v>7</v>
      </c>
      <c r="F247" s="11">
        <v>36015</v>
      </c>
      <c r="G247" s="9" t="s">
        <v>31</v>
      </c>
    </row>
    <row r="248" spans="1:7" ht="12.75">
      <c r="A248" s="9"/>
      <c r="B248" s="19">
        <v>11</v>
      </c>
      <c r="C248" s="10" t="s">
        <v>971</v>
      </c>
      <c r="D248" s="9" t="s">
        <v>972</v>
      </c>
      <c r="E248" s="9" t="s">
        <v>107</v>
      </c>
      <c r="F248" s="11">
        <v>40433</v>
      </c>
      <c r="G248" s="9" t="s">
        <v>970</v>
      </c>
    </row>
    <row r="249" spans="1:7" ht="12.75">
      <c r="A249" s="9"/>
      <c r="B249" s="19">
        <v>12</v>
      </c>
      <c r="C249" s="10">
        <v>4.02</v>
      </c>
      <c r="D249" s="9" t="s">
        <v>133</v>
      </c>
      <c r="E249" s="9" t="s">
        <v>134</v>
      </c>
      <c r="F249" s="11">
        <v>32705</v>
      </c>
      <c r="G249" s="9" t="s">
        <v>167</v>
      </c>
    </row>
    <row r="250" spans="1:7" ht="12.75">
      <c r="A250" s="9"/>
      <c r="B250" s="19">
        <v>13</v>
      </c>
      <c r="C250" s="10">
        <v>4.01</v>
      </c>
      <c r="D250" s="9" t="s">
        <v>128</v>
      </c>
      <c r="E250" s="9" t="s">
        <v>4</v>
      </c>
      <c r="F250" s="11">
        <v>33460</v>
      </c>
      <c r="G250" s="9" t="s">
        <v>5</v>
      </c>
    </row>
    <row r="251" spans="1:7" ht="12.75">
      <c r="A251" s="9"/>
      <c r="B251" s="19">
        <v>15</v>
      </c>
      <c r="C251" s="10" t="s">
        <v>1394</v>
      </c>
      <c r="D251" s="9" t="s">
        <v>1106</v>
      </c>
      <c r="E251" s="9" t="s">
        <v>21</v>
      </c>
      <c r="F251" s="11">
        <v>42552</v>
      </c>
      <c r="G251" s="9" t="s">
        <v>31</v>
      </c>
    </row>
    <row r="252" spans="1:7" ht="12.75">
      <c r="A252" s="9"/>
      <c r="B252" s="19">
        <v>16</v>
      </c>
      <c r="C252" s="10" t="s">
        <v>400</v>
      </c>
      <c r="D252" s="9" t="s">
        <v>401</v>
      </c>
      <c r="E252" s="9" t="s">
        <v>27</v>
      </c>
      <c r="F252" s="11">
        <v>34951</v>
      </c>
      <c r="G252" s="9" t="s">
        <v>28</v>
      </c>
    </row>
    <row r="253" spans="1:7" ht="12.75">
      <c r="A253" s="9"/>
      <c r="B253" s="19">
        <v>17</v>
      </c>
      <c r="C253" s="10" t="s">
        <v>402</v>
      </c>
      <c r="D253" s="9" t="s">
        <v>26</v>
      </c>
      <c r="E253" s="9" t="s">
        <v>27</v>
      </c>
      <c r="F253" s="11">
        <v>34951</v>
      </c>
      <c r="G253" s="9" t="s">
        <v>28</v>
      </c>
    </row>
    <row r="254" spans="1:7" ht="12.75">
      <c r="A254" s="9"/>
      <c r="B254" s="19">
        <v>18</v>
      </c>
      <c r="C254" s="10" t="s">
        <v>1010</v>
      </c>
      <c r="D254" s="9" t="s">
        <v>126</v>
      </c>
      <c r="E254" s="9" t="s">
        <v>21</v>
      </c>
      <c r="F254" s="11">
        <v>36015</v>
      </c>
      <c r="G254" s="9" t="s">
        <v>31</v>
      </c>
    </row>
    <row r="255" spans="1:7" ht="12.75">
      <c r="A255" s="9"/>
      <c r="B255" s="19">
        <v>19</v>
      </c>
      <c r="C255" s="10">
        <v>3.93</v>
      </c>
      <c r="D255" s="9" t="s">
        <v>235</v>
      </c>
      <c r="E255" s="9" t="s">
        <v>424</v>
      </c>
      <c r="F255" s="11">
        <v>30932</v>
      </c>
      <c r="G255" s="9" t="s">
        <v>58</v>
      </c>
    </row>
    <row r="256" spans="1:7" ht="12.75">
      <c r="A256" s="9"/>
      <c r="B256" s="19">
        <v>20</v>
      </c>
      <c r="C256" s="10">
        <v>3.91</v>
      </c>
      <c r="D256" s="9" t="s">
        <v>320</v>
      </c>
      <c r="E256" s="9" t="s">
        <v>38</v>
      </c>
      <c r="F256" s="11">
        <v>30555</v>
      </c>
      <c r="G256" s="9" t="s">
        <v>37</v>
      </c>
    </row>
    <row r="257" spans="1:7" ht="12.75">
      <c r="A257" s="9"/>
      <c r="B257" s="19">
        <v>21</v>
      </c>
      <c r="C257" s="10">
        <v>3.86</v>
      </c>
      <c r="D257" s="9" t="s">
        <v>505</v>
      </c>
      <c r="E257" s="9" t="s">
        <v>222</v>
      </c>
      <c r="F257" s="11">
        <v>32263</v>
      </c>
      <c r="G257" s="9" t="s">
        <v>58</v>
      </c>
    </row>
    <row r="258" spans="1:7" ht="12.75">
      <c r="A258" s="9"/>
      <c r="B258" s="19">
        <v>22</v>
      </c>
      <c r="C258" s="10" t="s">
        <v>355</v>
      </c>
      <c r="D258" s="9" t="s">
        <v>33</v>
      </c>
      <c r="E258" s="9" t="s">
        <v>23</v>
      </c>
      <c r="F258" s="11">
        <v>36345</v>
      </c>
      <c r="G258" s="9" t="s">
        <v>32</v>
      </c>
    </row>
    <row r="259" spans="1:7" ht="12.75">
      <c r="A259" s="9"/>
      <c r="B259" s="19">
        <v>23</v>
      </c>
      <c r="C259" s="10">
        <v>3.82</v>
      </c>
      <c r="D259" s="9" t="s">
        <v>451</v>
      </c>
      <c r="E259" s="9" t="s">
        <v>1</v>
      </c>
      <c r="F259" s="11">
        <v>31282</v>
      </c>
      <c r="G259" s="9" t="s">
        <v>5</v>
      </c>
    </row>
    <row r="260" spans="1:7" ht="12.75">
      <c r="A260" s="9"/>
      <c r="B260" s="19">
        <v>24</v>
      </c>
      <c r="C260" s="10">
        <v>3.81</v>
      </c>
      <c r="D260" s="9" t="s">
        <v>204</v>
      </c>
      <c r="E260" s="9" t="s">
        <v>38</v>
      </c>
      <c r="F260" s="11">
        <v>32757</v>
      </c>
      <c r="G260" s="9" t="s">
        <v>5</v>
      </c>
    </row>
    <row r="261" spans="1:7" ht="12.75">
      <c r="A261" s="9"/>
      <c r="B261" s="19">
        <v>25</v>
      </c>
      <c r="C261" s="10" t="s">
        <v>304</v>
      </c>
      <c r="D261" s="9" t="s">
        <v>305</v>
      </c>
      <c r="E261" s="9" t="s">
        <v>266</v>
      </c>
      <c r="F261" s="11">
        <v>36764</v>
      </c>
      <c r="G261" s="9" t="s">
        <v>267</v>
      </c>
    </row>
    <row r="262" spans="1:7" ht="12.75">
      <c r="A262" s="9"/>
      <c r="B262" s="19">
        <v>26</v>
      </c>
      <c r="C262" s="10">
        <v>3.73</v>
      </c>
      <c r="D262" s="9" t="s">
        <v>224</v>
      </c>
      <c r="E262" s="9" t="s">
        <v>27</v>
      </c>
      <c r="F262" s="11">
        <v>33502</v>
      </c>
      <c r="G262" s="9" t="s">
        <v>28</v>
      </c>
    </row>
    <row r="263" spans="1:7" ht="12.75">
      <c r="A263" s="9"/>
      <c r="B263" s="19">
        <v>27</v>
      </c>
      <c r="C263" s="10" t="s">
        <v>413</v>
      </c>
      <c r="D263" s="9" t="s">
        <v>193</v>
      </c>
      <c r="E263" s="9" t="s">
        <v>21</v>
      </c>
      <c r="F263" s="11">
        <v>34534</v>
      </c>
      <c r="G263" s="9" t="s">
        <v>31</v>
      </c>
    </row>
    <row r="264" spans="1:7" ht="12.75">
      <c r="A264" s="9"/>
      <c r="B264" s="19">
        <v>28</v>
      </c>
      <c r="C264" s="10" t="s">
        <v>306</v>
      </c>
      <c r="D264" s="9" t="s">
        <v>307</v>
      </c>
      <c r="E264" s="9" t="s">
        <v>266</v>
      </c>
      <c r="F264" s="11">
        <v>36705</v>
      </c>
      <c r="G264" s="9" t="s">
        <v>267</v>
      </c>
    </row>
    <row r="265" spans="1:7" ht="12.75">
      <c r="A265" s="9"/>
      <c r="B265" s="19">
        <v>29</v>
      </c>
      <c r="C265" s="10">
        <v>3.65</v>
      </c>
      <c r="D265" s="9" t="s">
        <v>214</v>
      </c>
      <c r="E265" s="9" t="s">
        <v>215</v>
      </c>
      <c r="F265" s="11">
        <v>33132</v>
      </c>
      <c r="G265" s="9" t="s">
        <v>28</v>
      </c>
    </row>
    <row r="266" spans="1:7" ht="12.75">
      <c r="A266" s="9"/>
      <c r="B266" s="19">
        <v>30</v>
      </c>
      <c r="C266" s="10" t="s">
        <v>1274</v>
      </c>
      <c r="D266" s="9" t="s">
        <v>1154</v>
      </c>
      <c r="E266" s="9" t="s">
        <v>21</v>
      </c>
      <c r="F266" s="11">
        <v>41821</v>
      </c>
      <c r="G266" s="9" t="s">
        <v>31</v>
      </c>
    </row>
    <row r="267" spans="1:7" ht="12.75">
      <c r="A267" s="9"/>
      <c r="B267" s="9"/>
      <c r="C267" s="10" t="s">
        <v>386</v>
      </c>
      <c r="D267" s="9" t="s">
        <v>448</v>
      </c>
      <c r="E267" s="9" t="s">
        <v>23</v>
      </c>
      <c r="F267" s="11">
        <v>27633</v>
      </c>
      <c r="G267" s="9" t="s">
        <v>32</v>
      </c>
    </row>
    <row r="268" spans="1:7" ht="12.75">
      <c r="A268" s="9"/>
      <c r="C268" s="10" t="s">
        <v>386</v>
      </c>
      <c r="D268" s="9" t="s">
        <v>387</v>
      </c>
      <c r="E268" s="9" t="s">
        <v>134</v>
      </c>
      <c r="F268" s="11">
        <v>35225</v>
      </c>
      <c r="G268" s="9" t="s">
        <v>31</v>
      </c>
    </row>
    <row r="269" spans="1:6" ht="12.75">
      <c r="A269" s="9"/>
      <c r="F269" s="11"/>
    </row>
    <row r="270" spans="1:7" ht="12.75">
      <c r="A270" s="9" t="s">
        <v>46</v>
      </c>
      <c r="B270" s="19">
        <v>1</v>
      </c>
      <c r="C270" s="10" t="s">
        <v>926</v>
      </c>
      <c r="D270" s="9" t="s">
        <v>3</v>
      </c>
      <c r="E270" s="9" t="s">
        <v>4</v>
      </c>
      <c r="F270" s="11">
        <v>34866</v>
      </c>
      <c r="G270" s="9" t="s">
        <v>48</v>
      </c>
    </row>
    <row r="271" spans="1:7" ht="12.75">
      <c r="A271" s="9"/>
      <c r="B271" s="19">
        <v>2</v>
      </c>
      <c r="C271" s="10" t="s">
        <v>901</v>
      </c>
      <c r="D271" s="9" t="s">
        <v>896</v>
      </c>
      <c r="E271" s="9" t="s">
        <v>602</v>
      </c>
      <c r="F271" s="11">
        <v>40048</v>
      </c>
      <c r="G271" s="9" t="s">
        <v>161</v>
      </c>
    </row>
    <row r="272" spans="1:7" ht="12.75">
      <c r="A272" s="9"/>
      <c r="B272" s="19">
        <v>3</v>
      </c>
      <c r="C272" s="10" t="s">
        <v>1008</v>
      </c>
      <c r="D272" s="9" t="s">
        <v>193</v>
      </c>
      <c r="E272" s="9" t="s">
        <v>21</v>
      </c>
      <c r="F272" s="11">
        <v>34567</v>
      </c>
      <c r="G272" s="9" t="s">
        <v>66</v>
      </c>
    </row>
    <row r="273" spans="1:7" ht="12.75">
      <c r="A273" s="9"/>
      <c r="B273" s="19">
        <v>4</v>
      </c>
      <c r="C273" s="13" t="s">
        <v>1007</v>
      </c>
      <c r="D273" s="9" t="s">
        <v>6</v>
      </c>
      <c r="E273" s="9" t="s">
        <v>7</v>
      </c>
      <c r="F273" s="11">
        <v>36044</v>
      </c>
      <c r="G273" s="9" t="s">
        <v>8</v>
      </c>
    </row>
    <row r="274" spans="1:7" ht="12.75">
      <c r="A274" s="9"/>
      <c r="B274" s="19">
        <v>6</v>
      </c>
      <c r="C274" s="13" t="s">
        <v>1043</v>
      </c>
      <c r="D274" s="9" t="s">
        <v>1039</v>
      </c>
      <c r="E274" s="9" t="s">
        <v>7</v>
      </c>
      <c r="F274" s="11">
        <v>39330</v>
      </c>
      <c r="G274" s="9" t="s">
        <v>8</v>
      </c>
    </row>
    <row r="275" spans="1:7" ht="12.75">
      <c r="A275" s="9"/>
      <c r="B275" s="19">
        <v>7</v>
      </c>
      <c r="C275" s="13">
        <v>7.42</v>
      </c>
      <c r="D275" s="9" t="s">
        <v>219</v>
      </c>
      <c r="E275" s="9" t="s">
        <v>27</v>
      </c>
      <c r="F275" s="11">
        <v>33510</v>
      </c>
      <c r="G275" s="9" t="s">
        <v>28</v>
      </c>
    </row>
    <row r="276" spans="1:7" ht="12.75">
      <c r="A276" s="9"/>
      <c r="B276" s="19">
        <v>8</v>
      </c>
      <c r="C276" s="13">
        <v>6.94</v>
      </c>
      <c r="D276" s="9" t="s">
        <v>308</v>
      </c>
      <c r="E276" s="9" t="s">
        <v>27</v>
      </c>
      <c r="F276" s="11">
        <v>33510</v>
      </c>
      <c r="G276" s="9" t="s">
        <v>28</v>
      </c>
    </row>
    <row r="277" spans="1:6" ht="12.75">
      <c r="A277" s="9"/>
      <c r="C277" s="13"/>
      <c r="F277" s="11"/>
    </row>
    <row r="278" spans="1:7" ht="12.75">
      <c r="A278" s="9" t="s">
        <v>49</v>
      </c>
      <c r="B278" s="19">
        <v>1</v>
      </c>
      <c r="C278" s="13">
        <v>11.6</v>
      </c>
      <c r="D278" s="9" t="s">
        <v>50</v>
      </c>
      <c r="E278" s="9" t="s">
        <v>4</v>
      </c>
      <c r="F278" s="11">
        <v>25361</v>
      </c>
      <c r="G278" s="9" t="s">
        <v>51</v>
      </c>
    </row>
    <row r="279" spans="1:7" ht="12.75">
      <c r="A279" s="9"/>
      <c r="B279" s="19">
        <v>2</v>
      </c>
      <c r="C279" s="13">
        <v>11.34</v>
      </c>
      <c r="D279" s="9" t="s">
        <v>193</v>
      </c>
      <c r="E279" s="9" t="s">
        <v>21</v>
      </c>
      <c r="F279" s="11">
        <v>34566</v>
      </c>
      <c r="G279" s="9" t="s">
        <v>66</v>
      </c>
    </row>
    <row r="280" spans="1:7" ht="12.75">
      <c r="A280" s="9"/>
      <c r="B280" s="19">
        <v>3</v>
      </c>
      <c r="C280" s="13">
        <v>11.14</v>
      </c>
      <c r="D280" s="9" t="s">
        <v>225</v>
      </c>
      <c r="E280" s="9" t="s">
        <v>21</v>
      </c>
      <c r="F280" s="11">
        <v>36016</v>
      </c>
      <c r="G280" s="9" t="s">
        <v>31</v>
      </c>
    </row>
    <row r="281" spans="1:7" ht="12.75">
      <c r="A281" s="9"/>
      <c r="B281" s="19">
        <v>4</v>
      </c>
      <c r="C281" s="13">
        <v>10.81</v>
      </c>
      <c r="D281" s="9" t="s">
        <v>860</v>
      </c>
      <c r="E281" s="9" t="s">
        <v>60</v>
      </c>
      <c r="F281" s="11">
        <v>40400</v>
      </c>
      <c r="G281" s="9" t="s">
        <v>5</v>
      </c>
    </row>
    <row r="282" spans="1:7" ht="12.75">
      <c r="A282" s="9"/>
      <c r="B282" s="19">
        <v>5</v>
      </c>
      <c r="C282" s="92">
        <v>10.21</v>
      </c>
      <c r="D282" s="6" t="s">
        <v>1775</v>
      </c>
      <c r="E282" s="6" t="s">
        <v>1776</v>
      </c>
      <c r="F282" s="101">
        <v>44086</v>
      </c>
      <c r="G282" s="6" t="s">
        <v>31</v>
      </c>
    </row>
    <row r="283" spans="1:7" ht="12.75">
      <c r="A283" s="9"/>
      <c r="B283" s="19">
        <v>6</v>
      </c>
      <c r="C283" s="92">
        <v>10.12</v>
      </c>
      <c r="D283" s="6" t="s">
        <v>1682</v>
      </c>
      <c r="E283" s="6" t="s">
        <v>293</v>
      </c>
      <c r="F283" s="101" t="s">
        <v>1774</v>
      </c>
      <c r="G283" s="6" t="s">
        <v>115</v>
      </c>
    </row>
    <row r="284" spans="1:7" ht="12.75">
      <c r="A284" s="9"/>
      <c r="B284" s="19">
        <v>7</v>
      </c>
      <c r="C284" s="13">
        <v>10.1</v>
      </c>
      <c r="D284" s="9" t="s">
        <v>70</v>
      </c>
      <c r="E284" s="9" t="s">
        <v>220</v>
      </c>
      <c r="F284" s="11">
        <v>34154</v>
      </c>
      <c r="G284" s="9" t="s">
        <v>71</v>
      </c>
    </row>
    <row r="285" spans="1:7" ht="12.75">
      <c r="A285" s="9"/>
      <c r="B285" s="19">
        <v>8</v>
      </c>
      <c r="C285" s="13">
        <v>9.94</v>
      </c>
      <c r="D285" s="9" t="s">
        <v>506</v>
      </c>
      <c r="E285" s="9" t="s">
        <v>293</v>
      </c>
      <c r="F285" s="11">
        <v>36673</v>
      </c>
      <c r="G285" s="9" t="s">
        <v>135</v>
      </c>
    </row>
    <row r="286" spans="1:7" ht="12.75">
      <c r="A286" s="9"/>
      <c r="B286" s="19">
        <v>9</v>
      </c>
      <c r="C286" s="13">
        <v>9.58</v>
      </c>
      <c r="D286" s="9" t="s">
        <v>80</v>
      </c>
      <c r="E286" s="9" t="s">
        <v>21</v>
      </c>
      <c r="F286" s="11">
        <v>34142</v>
      </c>
      <c r="G286" s="9" t="s">
        <v>31</v>
      </c>
    </row>
    <row r="287" spans="1:7" ht="12.75">
      <c r="A287" s="9"/>
      <c r="B287" s="19">
        <v>10</v>
      </c>
      <c r="C287" s="13">
        <v>9.46</v>
      </c>
      <c r="D287" s="9" t="s">
        <v>549</v>
      </c>
      <c r="E287" s="9" t="s">
        <v>526</v>
      </c>
      <c r="F287" s="11">
        <v>38262</v>
      </c>
      <c r="G287" s="9" t="s">
        <v>37</v>
      </c>
    </row>
    <row r="288" spans="1:7" ht="12.75">
      <c r="A288" s="9"/>
      <c r="B288" s="19">
        <v>11</v>
      </c>
      <c r="C288" s="13">
        <v>9.35</v>
      </c>
      <c r="D288" s="9" t="s">
        <v>209</v>
      </c>
      <c r="E288" s="9" t="s">
        <v>38</v>
      </c>
      <c r="F288" s="11">
        <v>31647</v>
      </c>
      <c r="G288" s="9" t="s">
        <v>5</v>
      </c>
    </row>
    <row r="289" spans="1:7" ht="12.75">
      <c r="A289" s="9"/>
      <c r="B289" s="19">
        <v>12</v>
      </c>
      <c r="C289" s="13">
        <v>9.24</v>
      </c>
      <c r="D289" s="9" t="s">
        <v>226</v>
      </c>
      <c r="E289" s="9" t="s">
        <v>222</v>
      </c>
      <c r="F289" s="11">
        <v>33146</v>
      </c>
      <c r="G289" s="9" t="s">
        <v>71</v>
      </c>
    </row>
    <row r="290" spans="1:7" ht="12.75">
      <c r="A290" s="9"/>
      <c r="B290" s="19">
        <v>13</v>
      </c>
      <c r="C290" s="13">
        <v>9.21</v>
      </c>
      <c r="D290" s="9" t="s">
        <v>195</v>
      </c>
      <c r="E290" s="9" t="s">
        <v>134</v>
      </c>
      <c r="F290" s="11">
        <v>35225</v>
      </c>
      <c r="G290" s="9" t="s">
        <v>31</v>
      </c>
    </row>
    <row r="291" spans="1:7" ht="12.75">
      <c r="A291" s="9"/>
      <c r="B291" s="19">
        <v>14</v>
      </c>
      <c r="C291" s="10">
        <v>9.02</v>
      </c>
      <c r="D291" s="9" t="s">
        <v>29</v>
      </c>
      <c r="E291" s="9" t="s">
        <v>27</v>
      </c>
      <c r="F291" s="11">
        <v>37863</v>
      </c>
      <c r="G291" s="9" t="s">
        <v>28</v>
      </c>
    </row>
    <row r="292" spans="1:7" ht="12.75">
      <c r="A292" s="9"/>
      <c r="B292" s="19">
        <v>15</v>
      </c>
      <c r="C292" s="10">
        <v>9.01</v>
      </c>
      <c r="D292" s="9" t="s">
        <v>235</v>
      </c>
      <c r="E292" s="9" t="s">
        <v>236</v>
      </c>
      <c r="F292" s="11">
        <v>30555</v>
      </c>
      <c r="G292" s="9" t="s">
        <v>37</v>
      </c>
    </row>
    <row r="293" spans="1:7" ht="12.75">
      <c r="A293" s="9"/>
      <c r="B293" s="19">
        <v>16</v>
      </c>
      <c r="C293" s="10">
        <v>8.77</v>
      </c>
      <c r="D293" s="9" t="s">
        <v>541</v>
      </c>
      <c r="E293" s="9" t="s">
        <v>21</v>
      </c>
      <c r="F293" s="11">
        <v>36344</v>
      </c>
      <c r="G293" s="9" t="s">
        <v>31</v>
      </c>
    </row>
    <row r="294" spans="1:7" ht="12.75">
      <c r="A294" s="9"/>
      <c r="B294" s="19">
        <v>17</v>
      </c>
      <c r="C294" s="13">
        <v>8.54</v>
      </c>
      <c r="D294" s="9" t="s">
        <v>57</v>
      </c>
      <c r="E294" s="9" t="s">
        <v>4</v>
      </c>
      <c r="F294" s="11">
        <v>36018</v>
      </c>
      <c r="G294" s="9" t="s">
        <v>5</v>
      </c>
    </row>
    <row r="295" spans="1:7" s="36" customFormat="1" ht="12.75">
      <c r="A295" s="9"/>
      <c r="B295" s="19">
        <v>18</v>
      </c>
      <c r="C295" s="13">
        <v>8.48</v>
      </c>
      <c r="D295" s="9" t="s">
        <v>1337</v>
      </c>
      <c r="E295" s="9" t="s">
        <v>293</v>
      </c>
      <c r="F295" s="11">
        <v>42136</v>
      </c>
      <c r="G295" s="9" t="s">
        <v>115</v>
      </c>
    </row>
    <row r="296" spans="1:7" s="27" customFormat="1" ht="12.75">
      <c r="A296" s="9"/>
      <c r="B296" s="19">
        <v>19</v>
      </c>
      <c r="C296" s="13">
        <v>8.47</v>
      </c>
      <c r="D296" s="9" t="s">
        <v>1275</v>
      </c>
      <c r="E296" s="9" t="s">
        <v>45</v>
      </c>
      <c r="F296" s="11">
        <v>41923</v>
      </c>
      <c r="G296" s="9" t="s">
        <v>59</v>
      </c>
    </row>
    <row r="297" spans="1:7" ht="12.75">
      <c r="A297" s="9"/>
      <c r="B297" s="19">
        <v>20</v>
      </c>
      <c r="C297" s="13">
        <v>8.39</v>
      </c>
      <c r="D297" s="9" t="s">
        <v>67</v>
      </c>
      <c r="E297" s="9" t="s">
        <v>4</v>
      </c>
      <c r="F297" s="11">
        <v>37475</v>
      </c>
      <c r="G297" s="9" t="s">
        <v>5</v>
      </c>
    </row>
    <row r="298" spans="1:7" ht="12.75">
      <c r="A298" s="9"/>
      <c r="B298" s="19">
        <v>21</v>
      </c>
      <c r="C298" s="13">
        <v>8.38</v>
      </c>
      <c r="D298" s="9" t="s">
        <v>586</v>
      </c>
      <c r="E298" s="9" t="s">
        <v>266</v>
      </c>
      <c r="F298" s="11">
        <v>39732</v>
      </c>
      <c r="G298" s="9" t="s">
        <v>267</v>
      </c>
    </row>
    <row r="299" spans="1:7" ht="12.75">
      <c r="A299" s="9"/>
      <c r="B299" s="19">
        <v>22</v>
      </c>
      <c r="C299" s="13">
        <v>8.32</v>
      </c>
      <c r="D299" s="9" t="s">
        <v>55</v>
      </c>
      <c r="E299" s="9" t="s">
        <v>56</v>
      </c>
      <c r="F299" s="11">
        <v>36800</v>
      </c>
      <c r="G299" s="9" t="s">
        <v>72</v>
      </c>
    </row>
    <row r="300" spans="1:7" s="36" customFormat="1" ht="12.75">
      <c r="A300" s="9"/>
      <c r="B300" s="19">
        <v>23</v>
      </c>
      <c r="C300" s="13">
        <v>8.27</v>
      </c>
      <c r="D300" s="9" t="s">
        <v>1392</v>
      </c>
      <c r="E300" s="9" t="s">
        <v>293</v>
      </c>
      <c r="F300" s="11">
        <v>42280</v>
      </c>
      <c r="G300" s="9" t="s">
        <v>115</v>
      </c>
    </row>
    <row r="301" spans="1:7" s="36" customFormat="1" ht="12.75">
      <c r="A301" s="9"/>
      <c r="B301" s="19">
        <v>24</v>
      </c>
      <c r="C301" s="13">
        <v>8.12</v>
      </c>
      <c r="D301" s="9" t="s">
        <v>1647</v>
      </c>
      <c r="E301" s="9" t="s">
        <v>134</v>
      </c>
      <c r="F301" s="101">
        <v>44012</v>
      </c>
      <c r="G301" s="9" t="s">
        <v>31</v>
      </c>
    </row>
    <row r="302" spans="1:7" ht="12.75">
      <c r="A302" s="9"/>
      <c r="B302" s="19">
        <v>25</v>
      </c>
      <c r="C302" s="13">
        <v>8</v>
      </c>
      <c r="D302" s="9" t="s">
        <v>403</v>
      </c>
      <c r="E302" s="9" t="s">
        <v>27</v>
      </c>
      <c r="F302" s="11">
        <v>34951</v>
      </c>
      <c r="G302" s="9" t="s">
        <v>28</v>
      </c>
    </row>
    <row r="303" spans="1:7" ht="12.75">
      <c r="A303" s="9"/>
      <c r="B303" s="19">
        <v>26</v>
      </c>
      <c r="C303" s="13">
        <v>7.95</v>
      </c>
      <c r="D303" s="9" t="s">
        <v>33</v>
      </c>
      <c r="E303" s="9" t="s">
        <v>23</v>
      </c>
      <c r="F303" s="11">
        <v>36435</v>
      </c>
      <c r="G303" s="9" t="s">
        <v>32</v>
      </c>
    </row>
    <row r="304" spans="1:7" ht="12.75">
      <c r="A304" s="9"/>
      <c r="B304" s="19">
        <v>27</v>
      </c>
      <c r="C304" s="13">
        <v>7.94</v>
      </c>
      <c r="D304" s="9" t="s">
        <v>626</v>
      </c>
      <c r="E304" s="9" t="s">
        <v>23</v>
      </c>
      <c r="F304" s="11">
        <v>39312</v>
      </c>
      <c r="G304" s="9" t="s">
        <v>170</v>
      </c>
    </row>
    <row r="305" spans="1:7" ht="12.75">
      <c r="A305" s="9"/>
      <c r="B305" s="19">
        <v>28</v>
      </c>
      <c r="C305" s="13">
        <v>7.94</v>
      </c>
      <c r="D305" s="9" t="s">
        <v>1459</v>
      </c>
      <c r="E305" s="9" t="s">
        <v>293</v>
      </c>
      <c r="F305" s="11">
        <v>43393</v>
      </c>
      <c r="G305" s="9" t="s">
        <v>115</v>
      </c>
    </row>
    <row r="306" spans="1:7" ht="12.75">
      <c r="A306" s="9"/>
      <c r="B306" s="19">
        <v>29</v>
      </c>
      <c r="C306" s="13">
        <v>7.9</v>
      </c>
      <c r="D306" s="9" t="s">
        <v>452</v>
      </c>
      <c r="E306" s="9" t="s">
        <v>213</v>
      </c>
      <c r="F306" s="11">
        <v>31669</v>
      </c>
      <c r="G306" s="9" t="s">
        <v>197</v>
      </c>
    </row>
    <row r="307" spans="1:7" ht="12.75">
      <c r="A307" s="9"/>
      <c r="B307" s="19">
        <v>30</v>
      </c>
      <c r="C307" s="13">
        <v>7.9</v>
      </c>
      <c r="D307" s="9" t="s">
        <v>224</v>
      </c>
      <c r="E307" s="9" t="s">
        <v>27</v>
      </c>
      <c r="F307" s="11">
        <v>33502</v>
      </c>
      <c r="G307" s="9" t="s">
        <v>28</v>
      </c>
    </row>
    <row r="308" spans="1:7" ht="12.75">
      <c r="A308" s="9"/>
      <c r="B308" s="9"/>
      <c r="C308" s="13">
        <v>7.9</v>
      </c>
      <c r="D308" s="9" t="s">
        <v>404</v>
      </c>
      <c r="E308" s="9" t="s">
        <v>228</v>
      </c>
      <c r="F308" s="11">
        <v>34951</v>
      </c>
      <c r="G308" s="9" t="s">
        <v>229</v>
      </c>
    </row>
    <row r="309" spans="1:6" ht="12.75">
      <c r="A309" s="9"/>
      <c r="F309" s="11"/>
    </row>
    <row r="310" spans="1:7" ht="12.75">
      <c r="A310" s="9" t="s">
        <v>61</v>
      </c>
      <c r="B310" s="19">
        <v>1</v>
      </c>
      <c r="C310" s="13">
        <v>36.26</v>
      </c>
      <c r="D310" s="9" t="s">
        <v>860</v>
      </c>
      <c r="E310" s="9" t="s">
        <v>60</v>
      </c>
      <c r="F310" s="11">
        <v>40400</v>
      </c>
      <c r="G310" s="9" t="s">
        <v>5</v>
      </c>
    </row>
    <row r="311" spans="1:6" ht="12.75">
      <c r="A311" s="9"/>
      <c r="B311" s="19">
        <v>2</v>
      </c>
      <c r="C311" s="10">
        <v>34.79</v>
      </c>
      <c r="D311" s="9" t="s">
        <v>62</v>
      </c>
      <c r="E311" s="9" t="s">
        <v>63</v>
      </c>
      <c r="F311" s="10" t="s">
        <v>64</v>
      </c>
    </row>
    <row r="312" spans="1:7" ht="12.75">
      <c r="A312" s="9"/>
      <c r="B312" s="19">
        <v>3</v>
      </c>
      <c r="C312" s="10">
        <v>33.66</v>
      </c>
      <c r="D312" s="9" t="s">
        <v>67</v>
      </c>
      <c r="E312" s="9" t="s">
        <v>4</v>
      </c>
      <c r="F312" s="11">
        <v>37426</v>
      </c>
      <c r="G312" s="9" t="s">
        <v>5</v>
      </c>
    </row>
    <row r="313" spans="1:7" ht="12.75">
      <c r="A313" s="9"/>
      <c r="B313" s="19">
        <v>4</v>
      </c>
      <c r="C313" s="10">
        <v>32.38</v>
      </c>
      <c r="D313" s="9" t="s">
        <v>507</v>
      </c>
      <c r="E313" s="9" t="s">
        <v>222</v>
      </c>
      <c r="F313" s="11">
        <v>37120</v>
      </c>
      <c r="G313" s="9" t="s">
        <v>508</v>
      </c>
    </row>
    <row r="314" spans="1:7" ht="12.75">
      <c r="A314" s="9"/>
      <c r="B314" s="19">
        <v>5</v>
      </c>
      <c r="C314" s="92">
        <v>31</v>
      </c>
      <c r="D314" s="6" t="s">
        <v>1682</v>
      </c>
      <c r="E314" s="6" t="s">
        <v>293</v>
      </c>
      <c r="F314" s="101">
        <v>44082</v>
      </c>
      <c r="G314" s="6" t="s">
        <v>115</v>
      </c>
    </row>
    <row r="315" spans="1:7" ht="12.75">
      <c r="A315" s="9"/>
      <c r="B315" s="19">
        <v>6</v>
      </c>
      <c r="C315" s="10">
        <v>30.52</v>
      </c>
      <c r="D315" s="9" t="s">
        <v>195</v>
      </c>
      <c r="E315" s="9" t="s">
        <v>134</v>
      </c>
      <c r="F315" s="11">
        <v>35274</v>
      </c>
      <c r="G315" s="9" t="s">
        <v>58</v>
      </c>
    </row>
    <row r="316" spans="1:7" ht="12.75">
      <c r="A316" s="9"/>
      <c r="B316" s="19">
        <v>7</v>
      </c>
      <c r="C316" s="10">
        <v>29.72</v>
      </c>
      <c r="D316" s="9" t="s">
        <v>221</v>
      </c>
      <c r="E316" s="9" t="s">
        <v>222</v>
      </c>
      <c r="F316" s="11">
        <v>33146</v>
      </c>
      <c r="G316" s="9" t="s">
        <v>71</v>
      </c>
    </row>
    <row r="317" spans="1:7" ht="12.75">
      <c r="A317" s="9"/>
      <c r="B317" s="19">
        <v>8</v>
      </c>
      <c r="C317" s="10">
        <v>29.24</v>
      </c>
      <c r="D317" s="9" t="s">
        <v>193</v>
      </c>
      <c r="E317" s="9" t="s">
        <v>21</v>
      </c>
      <c r="F317" s="11">
        <v>33792</v>
      </c>
      <c r="G317" s="9" t="s">
        <v>31</v>
      </c>
    </row>
    <row r="318" spans="1:7" ht="12.75">
      <c r="A318" s="9"/>
      <c r="B318" s="19">
        <v>9</v>
      </c>
      <c r="C318" s="10">
        <v>27.08</v>
      </c>
      <c r="D318" s="9" t="s">
        <v>80</v>
      </c>
      <c r="E318" s="9" t="s">
        <v>21</v>
      </c>
      <c r="F318" s="11">
        <v>34128</v>
      </c>
      <c r="G318" s="9" t="s">
        <v>31</v>
      </c>
    </row>
    <row r="319" spans="1:7" ht="12.75">
      <c r="A319" s="9"/>
      <c r="B319" s="19">
        <v>10</v>
      </c>
      <c r="C319" s="10">
        <v>26.93</v>
      </c>
      <c r="D319" s="9" t="s">
        <v>549</v>
      </c>
      <c r="E319" s="9" t="s">
        <v>526</v>
      </c>
      <c r="F319" s="11">
        <v>38262</v>
      </c>
      <c r="G319" s="9" t="s">
        <v>37</v>
      </c>
    </row>
    <row r="320" spans="1:7" ht="12.75">
      <c r="A320" s="9"/>
      <c r="B320" s="19">
        <v>11</v>
      </c>
      <c r="C320" s="85">
        <v>26.77</v>
      </c>
      <c r="D320" s="81" t="s">
        <v>1747</v>
      </c>
      <c r="E320" s="81" t="s">
        <v>21</v>
      </c>
      <c r="F320" s="82">
        <v>44430</v>
      </c>
      <c r="G320" s="81" t="s">
        <v>31</v>
      </c>
    </row>
    <row r="321" spans="1:7" ht="12.75">
      <c r="A321" s="9"/>
      <c r="B321" s="19">
        <v>12</v>
      </c>
      <c r="C321" s="13">
        <v>26.7</v>
      </c>
      <c r="D321" s="9" t="s">
        <v>225</v>
      </c>
      <c r="E321" s="9" t="s">
        <v>21</v>
      </c>
      <c r="F321" s="11">
        <v>36016</v>
      </c>
      <c r="G321" s="9" t="s">
        <v>31</v>
      </c>
    </row>
    <row r="322" spans="1:7" ht="12.75">
      <c r="A322" s="9"/>
      <c r="B322" s="19">
        <v>13</v>
      </c>
      <c r="C322" s="83">
        <v>26.58</v>
      </c>
      <c r="D322" s="81" t="s">
        <v>1746</v>
      </c>
      <c r="E322" s="81" t="s">
        <v>222</v>
      </c>
      <c r="F322" s="82">
        <v>44430</v>
      </c>
      <c r="G322" s="81" t="s">
        <v>31</v>
      </c>
    </row>
    <row r="323" spans="1:7" ht="12.75">
      <c r="A323" s="9"/>
      <c r="B323" s="19">
        <v>14</v>
      </c>
      <c r="C323" s="13">
        <v>26.12</v>
      </c>
      <c r="D323" s="9" t="s">
        <v>55</v>
      </c>
      <c r="E323" s="9" t="s">
        <v>56</v>
      </c>
      <c r="F323" s="11">
        <v>37032</v>
      </c>
      <c r="G323" s="9" t="s">
        <v>72</v>
      </c>
    </row>
    <row r="324" spans="1:7" ht="12.75">
      <c r="A324" s="9"/>
      <c r="B324" s="19">
        <v>15</v>
      </c>
      <c r="C324" s="13">
        <v>24.53</v>
      </c>
      <c r="D324" s="9" t="s">
        <v>586</v>
      </c>
      <c r="E324" s="9" t="s">
        <v>266</v>
      </c>
      <c r="F324" s="11">
        <v>40453</v>
      </c>
      <c r="G324" s="9" t="s">
        <v>267</v>
      </c>
    </row>
    <row r="325" spans="1:7" ht="12.75">
      <c r="A325" s="9"/>
      <c r="B325" s="19">
        <v>16</v>
      </c>
      <c r="C325" s="13">
        <v>23.63</v>
      </c>
      <c r="D325" s="9" t="s">
        <v>1647</v>
      </c>
      <c r="E325" s="9" t="s">
        <v>134</v>
      </c>
      <c r="F325" s="11">
        <v>43652</v>
      </c>
      <c r="G325" s="9" t="s">
        <v>31</v>
      </c>
    </row>
    <row r="326" spans="1:7" ht="12.75">
      <c r="A326" s="9"/>
      <c r="B326" s="19">
        <v>17</v>
      </c>
      <c r="C326" s="13">
        <v>23.12</v>
      </c>
      <c r="D326" s="9" t="s">
        <v>196</v>
      </c>
      <c r="E326" s="9" t="s">
        <v>27</v>
      </c>
      <c r="F326" s="11">
        <v>34951</v>
      </c>
      <c r="G326" s="9" t="s">
        <v>28</v>
      </c>
    </row>
    <row r="327" spans="1:7" ht="12.75">
      <c r="A327" s="9"/>
      <c r="B327" s="19">
        <v>18</v>
      </c>
      <c r="C327" s="13">
        <v>23.1</v>
      </c>
      <c r="D327" s="9" t="s">
        <v>26</v>
      </c>
      <c r="E327" s="9" t="s">
        <v>27</v>
      </c>
      <c r="F327" s="11">
        <v>34951</v>
      </c>
      <c r="G327" s="9" t="s">
        <v>28</v>
      </c>
    </row>
    <row r="328" spans="1:7" ht="12.75">
      <c r="A328" s="9"/>
      <c r="B328" s="19">
        <v>19</v>
      </c>
      <c r="C328" s="13">
        <v>23.04</v>
      </c>
      <c r="D328" s="9" t="s">
        <v>57</v>
      </c>
      <c r="E328" s="9" t="s">
        <v>4</v>
      </c>
      <c r="F328" s="11">
        <v>36018</v>
      </c>
      <c r="G328" s="9" t="s">
        <v>5</v>
      </c>
    </row>
    <row r="329" spans="1:7" ht="12.75">
      <c r="A329" s="9"/>
      <c r="B329" s="19">
        <v>20</v>
      </c>
      <c r="C329" s="13">
        <v>22.74</v>
      </c>
      <c r="D329" s="9" t="s">
        <v>1578</v>
      </c>
      <c r="E329" s="9" t="s">
        <v>60</v>
      </c>
      <c r="F329" s="11">
        <v>43379</v>
      </c>
      <c r="G329" s="9" t="s">
        <v>5</v>
      </c>
    </row>
    <row r="330" spans="1:7" s="36" customFormat="1" ht="12.75">
      <c r="A330" s="9"/>
      <c r="B330" s="19">
        <v>21</v>
      </c>
      <c r="C330" s="13">
        <v>22.67</v>
      </c>
      <c r="D330" s="9" t="s">
        <v>1337</v>
      </c>
      <c r="E330" s="9" t="s">
        <v>293</v>
      </c>
      <c r="F330" s="11">
        <v>42136</v>
      </c>
      <c r="G330" s="9" t="s">
        <v>115</v>
      </c>
    </row>
    <row r="331" spans="1:7" ht="12.75">
      <c r="A331" s="9"/>
      <c r="B331" s="19">
        <v>22</v>
      </c>
      <c r="C331" s="13">
        <v>22.43</v>
      </c>
      <c r="D331" s="9" t="s">
        <v>1275</v>
      </c>
      <c r="E331" s="9" t="s">
        <v>45</v>
      </c>
      <c r="F331" s="11">
        <v>41923</v>
      </c>
      <c r="G331" s="9" t="s">
        <v>59</v>
      </c>
    </row>
    <row r="332" spans="1:7" ht="12.75">
      <c r="A332" s="9"/>
      <c r="B332" s="19">
        <v>23</v>
      </c>
      <c r="C332" s="13">
        <v>22.38</v>
      </c>
      <c r="D332" s="9" t="s">
        <v>442</v>
      </c>
      <c r="E332" s="9" t="s">
        <v>236</v>
      </c>
      <c r="F332" s="11">
        <v>31282</v>
      </c>
      <c r="G332" s="9" t="s">
        <v>443</v>
      </c>
    </row>
    <row r="333" spans="1:7" ht="12.75">
      <c r="A333" s="9"/>
      <c r="B333" s="19">
        <v>24</v>
      </c>
      <c r="C333" s="13">
        <v>22.28</v>
      </c>
      <c r="D333" s="9" t="s">
        <v>232</v>
      </c>
      <c r="E333" s="9" t="s">
        <v>228</v>
      </c>
      <c r="F333" s="11">
        <v>35301</v>
      </c>
      <c r="G333" s="9" t="s">
        <v>229</v>
      </c>
    </row>
    <row r="334" spans="1:7" ht="12.75">
      <c r="A334" s="9"/>
      <c r="B334" s="19">
        <v>25</v>
      </c>
      <c r="C334" s="13">
        <v>21.59</v>
      </c>
      <c r="D334" s="9" t="s">
        <v>29</v>
      </c>
      <c r="E334" s="9" t="s">
        <v>27</v>
      </c>
      <c r="F334" s="11">
        <v>37863</v>
      </c>
      <c r="G334" s="9" t="s">
        <v>28</v>
      </c>
    </row>
    <row r="335" spans="1:7" ht="12.75">
      <c r="A335" s="9"/>
      <c r="B335" s="19">
        <v>26</v>
      </c>
      <c r="C335" s="13">
        <v>21.42</v>
      </c>
      <c r="D335" s="9" t="s">
        <v>235</v>
      </c>
      <c r="E335" s="9" t="s">
        <v>236</v>
      </c>
      <c r="F335" s="11">
        <v>31282</v>
      </c>
      <c r="G335" s="9" t="s">
        <v>443</v>
      </c>
    </row>
    <row r="336" spans="1:7" ht="12.75">
      <c r="A336" s="9"/>
      <c r="B336" s="19">
        <v>27</v>
      </c>
      <c r="C336" s="13">
        <v>21.44</v>
      </c>
      <c r="D336" s="9" t="s">
        <v>224</v>
      </c>
      <c r="E336" s="9" t="s">
        <v>27</v>
      </c>
      <c r="F336" s="11">
        <v>33502</v>
      </c>
      <c r="G336" s="9" t="s">
        <v>28</v>
      </c>
    </row>
    <row r="337" spans="1:7" ht="12.75">
      <c r="A337" s="9"/>
      <c r="B337" s="19">
        <v>28</v>
      </c>
      <c r="C337" s="13">
        <v>21.2</v>
      </c>
      <c r="D337" s="9" t="s">
        <v>420</v>
      </c>
      <c r="E337" s="9" t="s">
        <v>4</v>
      </c>
      <c r="F337" s="11">
        <v>33121</v>
      </c>
      <c r="G337" s="9" t="s">
        <v>5</v>
      </c>
    </row>
    <row r="338" spans="1:7" ht="12.75">
      <c r="A338" s="9"/>
      <c r="B338" s="19">
        <v>29</v>
      </c>
      <c r="C338" s="13">
        <v>20.8</v>
      </c>
      <c r="D338" s="9" t="s">
        <v>137</v>
      </c>
      <c r="E338" s="9" t="s">
        <v>21</v>
      </c>
      <c r="F338" s="11">
        <v>32746</v>
      </c>
      <c r="G338" s="9" t="s">
        <v>37</v>
      </c>
    </row>
    <row r="339" spans="1:7" ht="12.75">
      <c r="A339" s="9"/>
      <c r="B339" s="19">
        <v>30</v>
      </c>
      <c r="C339" s="10">
        <v>20.73</v>
      </c>
      <c r="D339" s="9" t="s">
        <v>541</v>
      </c>
      <c r="E339" s="9" t="s">
        <v>21</v>
      </c>
      <c r="F339" s="11">
        <v>36694</v>
      </c>
      <c r="G339" s="9" t="s">
        <v>31</v>
      </c>
    </row>
    <row r="340" spans="1:6" ht="12.75">
      <c r="A340" s="9"/>
      <c r="F340" s="11"/>
    </row>
    <row r="341" spans="1:7" ht="12.75">
      <c r="A341" s="9" t="s">
        <v>65</v>
      </c>
      <c r="B341" s="19">
        <v>1</v>
      </c>
      <c r="C341" s="13">
        <v>52.48</v>
      </c>
      <c r="D341" s="9" t="s">
        <v>1526</v>
      </c>
      <c r="E341" s="9" t="s">
        <v>155</v>
      </c>
      <c r="F341" s="11">
        <v>43299</v>
      </c>
      <c r="G341" s="9" t="s">
        <v>115</v>
      </c>
    </row>
    <row r="342" spans="1:7" ht="12.75">
      <c r="A342" s="9"/>
      <c r="B342" s="19">
        <v>2</v>
      </c>
      <c r="C342" s="10">
        <v>40.46</v>
      </c>
      <c r="D342" s="9" t="s">
        <v>860</v>
      </c>
      <c r="E342" s="9" t="s">
        <v>60</v>
      </c>
      <c r="F342" s="11">
        <v>40027</v>
      </c>
      <c r="G342" s="9" t="s">
        <v>905</v>
      </c>
    </row>
    <row r="343" spans="1:7" ht="12.75">
      <c r="A343" s="9"/>
      <c r="B343" s="19">
        <v>3</v>
      </c>
      <c r="C343" s="13">
        <v>35.92</v>
      </c>
      <c r="D343" s="9" t="s">
        <v>1578</v>
      </c>
      <c r="E343" s="9" t="s">
        <v>60</v>
      </c>
      <c r="F343" s="11">
        <v>43729</v>
      </c>
      <c r="G343" s="9" t="s">
        <v>208</v>
      </c>
    </row>
    <row r="344" spans="1:7" ht="12.75">
      <c r="A344" s="9"/>
      <c r="B344" s="19">
        <v>4</v>
      </c>
      <c r="C344" s="10">
        <v>35.44</v>
      </c>
      <c r="D344" s="9" t="s">
        <v>507</v>
      </c>
      <c r="E344" s="9" t="s">
        <v>222</v>
      </c>
      <c r="F344" s="11">
        <v>37121</v>
      </c>
      <c r="G344" s="9" t="s">
        <v>508</v>
      </c>
    </row>
    <row r="345" spans="1:7" s="38" customFormat="1" ht="12.75">
      <c r="A345" s="9"/>
      <c r="B345" s="19">
        <v>5</v>
      </c>
      <c r="C345" s="10">
        <v>34.53</v>
      </c>
      <c r="D345" s="9" t="s">
        <v>1275</v>
      </c>
      <c r="E345" s="9" t="s">
        <v>45</v>
      </c>
      <c r="F345" s="11">
        <v>42209</v>
      </c>
      <c r="G345" s="9" t="s">
        <v>125</v>
      </c>
    </row>
    <row r="346" spans="1:7" ht="12.75">
      <c r="A346" s="9"/>
      <c r="B346" s="19">
        <v>6</v>
      </c>
      <c r="C346" s="10">
        <v>30.26</v>
      </c>
      <c r="D346" s="9" t="s">
        <v>193</v>
      </c>
      <c r="E346" s="9" t="s">
        <v>21</v>
      </c>
      <c r="F346" s="11">
        <v>35302</v>
      </c>
      <c r="G346" s="9" t="s">
        <v>66</v>
      </c>
    </row>
    <row r="347" spans="1:7" ht="12.75">
      <c r="A347" s="9"/>
      <c r="B347" s="19">
        <v>7</v>
      </c>
      <c r="C347" s="10">
        <v>29.01</v>
      </c>
      <c r="D347" s="9" t="s">
        <v>1682</v>
      </c>
      <c r="E347" s="9" t="s">
        <v>293</v>
      </c>
      <c r="F347" s="11">
        <v>43733</v>
      </c>
      <c r="G347" s="9" t="s">
        <v>115</v>
      </c>
    </row>
    <row r="348" spans="1:7" ht="12.75">
      <c r="A348" s="9"/>
      <c r="B348" s="19">
        <v>8</v>
      </c>
      <c r="C348" s="93">
        <v>27.44</v>
      </c>
      <c r="D348" s="81" t="s">
        <v>1747</v>
      </c>
      <c r="E348" s="81" t="s">
        <v>21</v>
      </c>
      <c r="F348" s="82">
        <v>44451</v>
      </c>
      <c r="G348" s="81" t="s">
        <v>508</v>
      </c>
    </row>
    <row r="349" spans="1:7" ht="12.75">
      <c r="A349" s="9"/>
      <c r="B349" s="19">
        <v>9</v>
      </c>
      <c r="C349" s="13">
        <v>27.1</v>
      </c>
      <c r="D349" s="9" t="s">
        <v>227</v>
      </c>
      <c r="E349" s="9" t="s">
        <v>7</v>
      </c>
      <c r="F349" s="11">
        <v>33859</v>
      </c>
      <c r="G349" s="9" t="s">
        <v>8</v>
      </c>
    </row>
    <row r="350" spans="1:7" ht="12.75">
      <c r="A350" s="9"/>
      <c r="B350" s="19">
        <v>10</v>
      </c>
      <c r="C350" s="13">
        <v>22.5</v>
      </c>
      <c r="D350" s="9" t="s">
        <v>55</v>
      </c>
      <c r="E350" s="9" t="s">
        <v>56</v>
      </c>
      <c r="F350" s="11">
        <v>37170</v>
      </c>
      <c r="G350" s="9" t="s">
        <v>72</v>
      </c>
    </row>
    <row r="351" spans="1:7" ht="12.75">
      <c r="A351" s="9"/>
      <c r="B351" s="19">
        <v>11</v>
      </c>
      <c r="C351" s="13">
        <v>23.5</v>
      </c>
      <c r="D351" s="9" t="s">
        <v>67</v>
      </c>
      <c r="E351" s="9" t="s">
        <v>4</v>
      </c>
      <c r="F351" s="11">
        <v>37499</v>
      </c>
      <c r="G351" s="9" t="s">
        <v>509</v>
      </c>
    </row>
    <row r="352" spans="1:7" ht="12.75">
      <c r="A352" s="9"/>
      <c r="B352" s="19">
        <v>12</v>
      </c>
      <c r="C352" s="92">
        <v>22.42</v>
      </c>
      <c r="D352" s="6" t="s">
        <v>1647</v>
      </c>
      <c r="E352" s="6" t="s">
        <v>134</v>
      </c>
      <c r="F352" s="101">
        <v>44086</v>
      </c>
      <c r="G352" s="6" t="s">
        <v>31</v>
      </c>
    </row>
    <row r="353" spans="1:7" ht="12.75">
      <c r="A353" s="9"/>
      <c r="B353" s="19">
        <v>13</v>
      </c>
      <c r="C353" s="10">
        <v>21.06</v>
      </c>
      <c r="D353" s="9" t="s">
        <v>232</v>
      </c>
      <c r="E353" s="9" t="s">
        <v>228</v>
      </c>
      <c r="F353" s="11">
        <v>35334</v>
      </c>
      <c r="G353" s="9" t="s">
        <v>229</v>
      </c>
    </row>
    <row r="354" spans="1:7" ht="12.75">
      <c r="A354" s="9"/>
      <c r="B354" s="19">
        <v>14</v>
      </c>
      <c r="C354" s="10">
        <v>21.03</v>
      </c>
      <c r="D354" s="9" t="s">
        <v>586</v>
      </c>
      <c r="E354" s="9" t="s">
        <v>266</v>
      </c>
      <c r="F354" s="11">
        <v>40089</v>
      </c>
      <c r="G354" s="9" t="s">
        <v>267</v>
      </c>
    </row>
    <row r="355" spans="1:7" ht="12.75">
      <c r="A355" s="9"/>
      <c r="B355" s="19">
        <v>15</v>
      </c>
      <c r="C355" s="10">
        <v>20.66</v>
      </c>
      <c r="D355" s="9" t="s">
        <v>230</v>
      </c>
      <c r="E355" s="9" t="s">
        <v>222</v>
      </c>
      <c r="F355" s="11">
        <v>33894</v>
      </c>
      <c r="G355" s="9" t="s">
        <v>58</v>
      </c>
    </row>
    <row r="356" spans="1:7" ht="12.75">
      <c r="A356" s="9"/>
      <c r="B356" s="19">
        <v>16</v>
      </c>
      <c r="C356" s="10">
        <v>20.65</v>
      </c>
      <c r="D356" s="9" t="s">
        <v>1392</v>
      </c>
      <c r="E356" s="9" t="s">
        <v>293</v>
      </c>
      <c r="F356" s="11">
        <v>42280</v>
      </c>
      <c r="G356" s="9" t="s">
        <v>115</v>
      </c>
    </row>
    <row r="357" spans="1:7" ht="12.75">
      <c r="A357" s="9"/>
      <c r="B357" s="19">
        <v>17</v>
      </c>
      <c r="C357" s="10">
        <v>20.48</v>
      </c>
      <c r="D357" s="9" t="s">
        <v>1579</v>
      </c>
      <c r="E357" s="9" t="s">
        <v>21</v>
      </c>
      <c r="F357" s="11">
        <v>43391</v>
      </c>
      <c r="G357" s="9" t="s">
        <v>58</v>
      </c>
    </row>
    <row r="358" spans="1:7" ht="12.75">
      <c r="A358" s="9"/>
      <c r="B358" s="19">
        <v>18</v>
      </c>
      <c r="C358" s="13">
        <v>20.39</v>
      </c>
      <c r="D358" s="9" t="s">
        <v>33</v>
      </c>
      <c r="E358" s="9" t="s">
        <v>23</v>
      </c>
      <c r="F358" s="11">
        <v>37171</v>
      </c>
      <c r="G358" s="9" t="s">
        <v>32</v>
      </c>
    </row>
    <row r="359" spans="1:7" ht="12.75">
      <c r="A359" s="9"/>
      <c r="B359" s="19">
        <v>19</v>
      </c>
      <c r="C359" s="13">
        <v>20.38</v>
      </c>
      <c r="D359" s="9" t="s">
        <v>52</v>
      </c>
      <c r="E359" s="9" t="s">
        <v>23</v>
      </c>
      <c r="F359" s="11">
        <v>38263</v>
      </c>
      <c r="G359" s="9" t="s">
        <v>32</v>
      </c>
    </row>
    <row r="360" spans="1:7" ht="12.75">
      <c r="A360" s="9"/>
      <c r="B360" s="19">
        <v>20</v>
      </c>
      <c r="C360" s="10">
        <v>19.96</v>
      </c>
      <c r="D360" s="9" t="s">
        <v>26</v>
      </c>
      <c r="E360" s="9" t="s">
        <v>27</v>
      </c>
      <c r="F360" s="11">
        <v>34951</v>
      </c>
      <c r="G360" s="9" t="s">
        <v>28</v>
      </c>
    </row>
    <row r="361" spans="1:7" ht="12.75">
      <c r="A361" s="9"/>
      <c r="B361" s="19">
        <v>21</v>
      </c>
      <c r="C361" s="10">
        <v>19.72</v>
      </c>
      <c r="D361" s="9" t="s">
        <v>1459</v>
      </c>
      <c r="E361" s="9" t="s">
        <v>293</v>
      </c>
      <c r="F361" s="11">
        <v>43016</v>
      </c>
      <c r="G361" s="9" t="s">
        <v>115</v>
      </c>
    </row>
    <row r="362" spans="1:7" ht="12.75">
      <c r="A362" s="9"/>
      <c r="B362" s="19">
        <v>22</v>
      </c>
      <c r="C362" s="10">
        <v>19.16</v>
      </c>
      <c r="D362" s="9" t="s">
        <v>541</v>
      </c>
      <c r="E362" s="9" t="s">
        <v>21</v>
      </c>
      <c r="F362" s="11">
        <v>36695</v>
      </c>
      <c r="G362" s="9" t="s">
        <v>31</v>
      </c>
    </row>
    <row r="363" spans="1:7" ht="12.75">
      <c r="A363" s="9"/>
      <c r="B363" s="19">
        <v>23</v>
      </c>
      <c r="C363" s="10">
        <v>19.15</v>
      </c>
      <c r="D363" s="9" t="s">
        <v>1460</v>
      </c>
      <c r="E363" s="9" t="s">
        <v>10</v>
      </c>
      <c r="F363" s="11">
        <v>43009</v>
      </c>
      <c r="G363" s="9" t="s">
        <v>16</v>
      </c>
    </row>
    <row r="364" spans="1:7" ht="12.75">
      <c r="A364" s="9"/>
      <c r="B364" s="19">
        <v>24</v>
      </c>
      <c r="C364" s="13">
        <v>19.13</v>
      </c>
      <c r="D364" s="9" t="s">
        <v>225</v>
      </c>
      <c r="E364" s="9" t="s">
        <v>21</v>
      </c>
      <c r="F364" s="11">
        <v>36015</v>
      </c>
      <c r="G364" s="9" t="s">
        <v>31</v>
      </c>
    </row>
    <row r="365" spans="1:7" ht="12.75">
      <c r="A365" s="9"/>
      <c r="B365" s="19">
        <v>25</v>
      </c>
      <c r="C365" s="13">
        <v>18.62</v>
      </c>
      <c r="D365" s="9" t="s">
        <v>80</v>
      </c>
      <c r="E365" s="9" t="s">
        <v>21</v>
      </c>
      <c r="F365" s="11">
        <v>34937</v>
      </c>
      <c r="G365" s="9" t="s">
        <v>8</v>
      </c>
    </row>
    <row r="366" spans="1:7" ht="12.75">
      <c r="A366" s="9"/>
      <c r="B366" s="19">
        <v>26</v>
      </c>
      <c r="C366" s="13">
        <v>18.35</v>
      </c>
      <c r="D366" s="9" t="s">
        <v>55</v>
      </c>
      <c r="E366" s="9" t="s">
        <v>56</v>
      </c>
      <c r="F366" s="11">
        <v>36404</v>
      </c>
      <c r="G366" s="9" t="s">
        <v>72</v>
      </c>
    </row>
    <row r="367" spans="1:7" ht="12.75">
      <c r="A367" s="9"/>
      <c r="B367" s="19">
        <v>27</v>
      </c>
      <c r="C367" s="10">
        <v>18.35</v>
      </c>
      <c r="D367" s="9" t="s">
        <v>549</v>
      </c>
      <c r="E367" s="9" t="s">
        <v>1</v>
      </c>
      <c r="F367" s="11">
        <v>38262</v>
      </c>
      <c r="G367" s="9" t="s">
        <v>37</v>
      </c>
    </row>
    <row r="368" spans="1:7" ht="12.75">
      <c r="A368" s="9"/>
      <c r="B368" s="19">
        <v>28</v>
      </c>
      <c r="C368" s="92">
        <v>18.35</v>
      </c>
      <c r="D368" s="6" t="s">
        <v>1777</v>
      </c>
      <c r="E368" s="6" t="s">
        <v>10</v>
      </c>
      <c r="F368" s="101">
        <v>44044</v>
      </c>
      <c r="G368" s="6" t="s">
        <v>59</v>
      </c>
    </row>
    <row r="369" spans="1:7" ht="12.75">
      <c r="A369" s="9"/>
      <c r="B369" s="19">
        <v>29</v>
      </c>
      <c r="C369" s="10">
        <v>18.06</v>
      </c>
      <c r="D369" s="9" t="s">
        <v>626</v>
      </c>
      <c r="E369" s="9" t="s">
        <v>23</v>
      </c>
      <c r="F369" s="11">
        <v>39250</v>
      </c>
      <c r="G369" s="9" t="s">
        <v>267</v>
      </c>
    </row>
    <row r="370" spans="1:7" ht="12.75">
      <c r="A370" s="9"/>
      <c r="B370" s="19">
        <v>30</v>
      </c>
      <c r="C370" s="10">
        <v>17.13</v>
      </c>
      <c r="D370" s="9" t="s">
        <v>231</v>
      </c>
      <c r="E370" s="9" t="s">
        <v>228</v>
      </c>
      <c r="F370" s="11">
        <v>36380</v>
      </c>
      <c r="G370" s="9" t="s">
        <v>229</v>
      </c>
    </row>
    <row r="371" spans="1:6" ht="12.75">
      <c r="A371" s="9"/>
      <c r="F371" s="11"/>
    </row>
    <row r="372" spans="1:7" ht="12.75">
      <c r="A372" s="9" t="s">
        <v>69</v>
      </c>
      <c r="B372" s="19">
        <v>1</v>
      </c>
      <c r="C372" s="7">
        <v>39.05</v>
      </c>
      <c r="D372" s="6" t="s">
        <v>1682</v>
      </c>
      <c r="E372" s="6" t="s">
        <v>293</v>
      </c>
      <c r="F372" s="101">
        <v>44096</v>
      </c>
      <c r="G372" s="6" t="s">
        <v>115</v>
      </c>
    </row>
    <row r="373" spans="1:7" ht="12.75">
      <c r="A373" s="9"/>
      <c r="B373" s="19">
        <v>2</v>
      </c>
      <c r="C373" s="10">
        <v>30.64</v>
      </c>
      <c r="D373" s="9" t="s">
        <v>1275</v>
      </c>
      <c r="E373" s="9" t="s">
        <v>45</v>
      </c>
      <c r="F373" s="11">
        <v>42211</v>
      </c>
      <c r="G373" s="9" t="s">
        <v>1338</v>
      </c>
    </row>
    <row r="374" spans="1:7" ht="12.75">
      <c r="A374" s="9"/>
      <c r="B374" s="19">
        <v>3</v>
      </c>
      <c r="C374" s="85">
        <v>27.67</v>
      </c>
      <c r="D374" s="81" t="s">
        <v>1746</v>
      </c>
      <c r="E374" s="81" t="s">
        <v>222</v>
      </c>
      <c r="F374" s="82">
        <v>44428</v>
      </c>
      <c r="G374" s="81" t="s">
        <v>31</v>
      </c>
    </row>
    <row r="375" spans="1:7" s="6" customFormat="1" ht="12.75">
      <c r="A375" s="9"/>
      <c r="B375" s="19">
        <v>4</v>
      </c>
      <c r="C375" s="13">
        <v>26.96</v>
      </c>
      <c r="D375" s="9" t="s">
        <v>860</v>
      </c>
      <c r="E375" s="9" t="s">
        <v>60</v>
      </c>
      <c r="F375" s="11">
        <v>41182</v>
      </c>
      <c r="G375" s="9" t="s">
        <v>208</v>
      </c>
    </row>
    <row r="376" spans="1:7" s="6" customFormat="1" ht="12.75">
      <c r="A376" s="9"/>
      <c r="B376" s="19">
        <v>5</v>
      </c>
      <c r="C376" s="83">
        <v>26.74</v>
      </c>
      <c r="D376" s="81" t="s">
        <v>1747</v>
      </c>
      <c r="E376" s="81" t="s">
        <v>21</v>
      </c>
      <c r="F376" s="82">
        <v>44428</v>
      </c>
      <c r="G376" s="81" t="s">
        <v>31</v>
      </c>
    </row>
    <row r="377" spans="1:7" ht="12.75">
      <c r="A377" s="9"/>
      <c r="B377" s="19">
        <v>6</v>
      </c>
      <c r="C377" s="13">
        <v>25.49</v>
      </c>
      <c r="D377" s="9" t="s">
        <v>549</v>
      </c>
      <c r="E377" s="9" t="s">
        <v>589</v>
      </c>
      <c r="F377" s="11">
        <v>38991</v>
      </c>
      <c r="G377" s="9" t="s">
        <v>37</v>
      </c>
    </row>
    <row r="378" spans="1:7" ht="12.75">
      <c r="A378" s="9"/>
      <c r="B378" s="19">
        <v>7</v>
      </c>
      <c r="C378" s="10">
        <v>24.58</v>
      </c>
      <c r="D378" s="9" t="s">
        <v>1459</v>
      </c>
      <c r="E378" s="9" t="s">
        <v>293</v>
      </c>
      <c r="F378" s="11">
        <v>43393</v>
      </c>
      <c r="G378" s="9" t="s">
        <v>115</v>
      </c>
    </row>
    <row r="379" spans="1:7" ht="12.75">
      <c r="A379" s="9"/>
      <c r="B379" s="19">
        <v>8</v>
      </c>
      <c r="C379" s="10">
        <v>24.41</v>
      </c>
      <c r="D379" s="9" t="s">
        <v>1579</v>
      </c>
      <c r="E379" s="9" t="s">
        <v>21</v>
      </c>
      <c r="F379" s="11">
        <v>43391</v>
      </c>
      <c r="G379" s="9" t="s">
        <v>58</v>
      </c>
    </row>
    <row r="380" spans="1:7" ht="12.75">
      <c r="A380" s="9"/>
      <c r="B380" s="19">
        <v>9</v>
      </c>
      <c r="C380" s="10">
        <v>24.37</v>
      </c>
      <c r="D380" s="9" t="s">
        <v>29</v>
      </c>
      <c r="E380" s="9" t="s">
        <v>27</v>
      </c>
      <c r="F380" s="11">
        <v>37863</v>
      </c>
      <c r="G380" s="9" t="s">
        <v>28</v>
      </c>
    </row>
    <row r="381" spans="1:7" s="36" customFormat="1" ht="12.75">
      <c r="A381" s="9"/>
      <c r="B381" s="19">
        <v>10</v>
      </c>
      <c r="C381" s="10">
        <v>23.82</v>
      </c>
      <c r="D381" s="9" t="s">
        <v>1392</v>
      </c>
      <c r="E381" s="9" t="s">
        <v>293</v>
      </c>
      <c r="F381" s="11">
        <v>42280</v>
      </c>
      <c r="G381" s="9" t="s">
        <v>115</v>
      </c>
    </row>
    <row r="382" spans="1:7" ht="12.75">
      <c r="A382" s="9"/>
      <c r="B382" s="19">
        <v>11</v>
      </c>
      <c r="C382" s="10">
        <v>23.25</v>
      </c>
      <c r="D382" s="9" t="s">
        <v>67</v>
      </c>
      <c r="E382" s="9" t="s">
        <v>4</v>
      </c>
      <c r="F382" s="11">
        <v>37475</v>
      </c>
      <c r="G382" s="9" t="s">
        <v>5</v>
      </c>
    </row>
    <row r="383" spans="1:7" ht="12.75">
      <c r="A383" s="9"/>
      <c r="B383" s="19">
        <v>12</v>
      </c>
      <c r="C383" s="10">
        <v>23.01</v>
      </c>
      <c r="D383" s="9" t="s">
        <v>33</v>
      </c>
      <c r="E383" s="9" t="s">
        <v>23</v>
      </c>
      <c r="F383" s="11">
        <v>36754</v>
      </c>
      <c r="G383" s="9" t="s">
        <v>32</v>
      </c>
    </row>
    <row r="384" spans="1:7" ht="12.75">
      <c r="A384" s="9"/>
      <c r="B384" s="19">
        <v>13</v>
      </c>
      <c r="C384" s="10">
        <v>21.44</v>
      </c>
      <c r="D384" s="9" t="s">
        <v>552</v>
      </c>
      <c r="E384" s="9" t="s">
        <v>408</v>
      </c>
      <c r="F384" s="11">
        <v>38516</v>
      </c>
      <c r="G384" s="9" t="s">
        <v>16</v>
      </c>
    </row>
    <row r="385" spans="1:7" ht="12.75">
      <c r="A385" s="9"/>
      <c r="B385" s="19">
        <v>14</v>
      </c>
      <c r="C385" s="10">
        <v>20.69</v>
      </c>
      <c r="D385" s="9" t="s">
        <v>1580</v>
      </c>
      <c r="E385" s="9" t="s">
        <v>60</v>
      </c>
      <c r="F385" s="11">
        <v>43752</v>
      </c>
      <c r="G385" s="9" t="s">
        <v>5</v>
      </c>
    </row>
    <row r="386" spans="1:7" ht="12.75">
      <c r="A386" s="9"/>
      <c r="B386" s="19">
        <v>15</v>
      </c>
      <c r="C386" s="10">
        <v>19.67</v>
      </c>
      <c r="D386" s="9" t="s">
        <v>1049</v>
      </c>
      <c r="E386" s="9" t="s">
        <v>23</v>
      </c>
      <c r="F386" s="11">
        <v>38263</v>
      </c>
      <c r="G386" s="9" t="s">
        <v>32</v>
      </c>
    </row>
    <row r="387" spans="1:7" s="27" customFormat="1" ht="12.75">
      <c r="A387" s="9"/>
      <c r="B387" s="19">
        <v>16</v>
      </c>
      <c r="C387" s="10">
        <v>19.41</v>
      </c>
      <c r="D387" s="9" t="s">
        <v>1106</v>
      </c>
      <c r="E387" s="9" t="s">
        <v>21</v>
      </c>
      <c r="F387" s="11">
        <v>41826</v>
      </c>
      <c r="G387" s="9" t="s">
        <v>31</v>
      </c>
    </row>
    <row r="388" spans="1:7" ht="12.75">
      <c r="A388" s="9"/>
      <c r="B388" s="19">
        <v>17</v>
      </c>
      <c r="C388" s="10">
        <v>19.08</v>
      </c>
      <c r="D388" s="9" t="s">
        <v>367</v>
      </c>
      <c r="E388" s="9" t="s">
        <v>38</v>
      </c>
      <c r="F388" s="11">
        <v>35659</v>
      </c>
      <c r="G388" s="9" t="s">
        <v>51</v>
      </c>
    </row>
    <row r="389" spans="1:7" ht="12.75">
      <c r="A389" s="9"/>
      <c r="B389" s="19">
        <v>18</v>
      </c>
      <c r="C389" s="92">
        <v>18.68</v>
      </c>
      <c r="D389" s="6" t="s">
        <v>1647</v>
      </c>
      <c r="E389" s="6" t="s">
        <v>134</v>
      </c>
      <c r="F389" s="101">
        <v>44086</v>
      </c>
      <c r="G389" s="6" t="s">
        <v>31</v>
      </c>
    </row>
    <row r="390" spans="1:7" ht="12.75">
      <c r="A390" s="9"/>
      <c r="B390" s="19">
        <v>19</v>
      </c>
      <c r="C390" s="10">
        <v>18.25</v>
      </c>
      <c r="D390" s="9" t="s">
        <v>586</v>
      </c>
      <c r="E390" s="9" t="s">
        <v>266</v>
      </c>
      <c r="F390" s="11">
        <v>39361</v>
      </c>
      <c r="G390" s="9" t="s">
        <v>267</v>
      </c>
    </row>
    <row r="391" spans="1:7" ht="12.75">
      <c r="A391" s="9"/>
      <c r="B391" s="19">
        <v>20</v>
      </c>
      <c r="C391" s="10">
        <v>18.08</v>
      </c>
      <c r="D391" s="9" t="s">
        <v>232</v>
      </c>
      <c r="E391" s="9" t="s">
        <v>228</v>
      </c>
      <c r="F391" s="11">
        <v>35301</v>
      </c>
      <c r="G391" s="9" t="s">
        <v>229</v>
      </c>
    </row>
    <row r="392" spans="1:7" ht="12.75">
      <c r="A392" s="9"/>
      <c r="B392" s="19">
        <v>21</v>
      </c>
      <c r="C392" s="10">
        <v>17.96</v>
      </c>
      <c r="D392" s="9" t="s">
        <v>80</v>
      </c>
      <c r="E392" s="9" t="s">
        <v>21</v>
      </c>
      <c r="F392" s="11">
        <v>33777</v>
      </c>
      <c r="G392" s="9" t="s">
        <v>31</v>
      </c>
    </row>
    <row r="393" spans="1:7" s="27" customFormat="1" ht="12.75">
      <c r="A393" s="9"/>
      <c r="B393" s="19">
        <v>22</v>
      </c>
      <c r="C393" s="10">
        <v>17.85</v>
      </c>
      <c r="D393" s="9" t="s">
        <v>897</v>
      </c>
      <c r="E393" s="9" t="s">
        <v>23</v>
      </c>
      <c r="F393" s="11">
        <v>40058</v>
      </c>
      <c r="G393" s="9" t="s">
        <v>32</v>
      </c>
    </row>
    <row r="394" spans="1:7" s="27" customFormat="1" ht="12.75">
      <c r="A394" s="9"/>
      <c r="B394" s="19">
        <v>23</v>
      </c>
      <c r="C394" s="10">
        <v>17.69</v>
      </c>
      <c r="D394" s="9" t="s">
        <v>1647</v>
      </c>
      <c r="E394" s="9" t="s">
        <v>134</v>
      </c>
      <c r="F394" s="11">
        <v>43722</v>
      </c>
      <c r="G394" s="9" t="s">
        <v>31</v>
      </c>
    </row>
    <row r="395" spans="1:7" ht="12.75">
      <c r="A395" s="9"/>
      <c r="B395" s="19">
        <v>24</v>
      </c>
      <c r="C395" s="10">
        <v>17.08</v>
      </c>
      <c r="D395" s="9" t="s">
        <v>52</v>
      </c>
      <c r="E395" s="9" t="s">
        <v>23</v>
      </c>
      <c r="F395" s="11">
        <v>37899</v>
      </c>
      <c r="G395" s="9" t="s">
        <v>32</v>
      </c>
    </row>
    <row r="396" spans="1:7" ht="12.75">
      <c r="A396" s="9"/>
      <c r="B396" s="19">
        <v>25</v>
      </c>
      <c r="C396" s="83">
        <v>16.9</v>
      </c>
      <c r="D396" s="81" t="s">
        <v>1748</v>
      </c>
      <c r="E396" s="81" t="s">
        <v>60</v>
      </c>
      <c r="F396" s="82">
        <v>44461</v>
      </c>
      <c r="G396" s="81" t="s">
        <v>5</v>
      </c>
    </row>
    <row r="397" spans="1:7" ht="12.75">
      <c r="A397" s="9"/>
      <c r="B397" s="19">
        <v>26</v>
      </c>
      <c r="C397" s="10">
        <v>16.84</v>
      </c>
      <c r="D397" s="9" t="s">
        <v>128</v>
      </c>
      <c r="E397" s="9" t="s">
        <v>4</v>
      </c>
      <c r="F397" s="11">
        <v>33121</v>
      </c>
      <c r="G397" s="9" t="s">
        <v>5</v>
      </c>
    </row>
    <row r="398" spans="1:7" ht="12.75">
      <c r="A398" s="9"/>
      <c r="B398" s="19">
        <v>27</v>
      </c>
      <c r="C398" s="13">
        <v>16.8</v>
      </c>
      <c r="D398" s="9" t="s">
        <v>22</v>
      </c>
      <c r="E398" s="9" t="s">
        <v>23</v>
      </c>
      <c r="F398" s="11">
        <v>36345</v>
      </c>
      <c r="G398" s="9" t="s">
        <v>32</v>
      </c>
    </row>
    <row r="399" spans="1:7" ht="12.75">
      <c r="A399" s="9"/>
      <c r="B399" s="19">
        <v>28</v>
      </c>
      <c r="C399" s="10">
        <v>16.79</v>
      </c>
      <c r="D399" s="9" t="s">
        <v>20</v>
      </c>
      <c r="E399" s="9" t="s">
        <v>21</v>
      </c>
      <c r="F399" s="11">
        <v>37059</v>
      </c>
      <c r="G399" s="9" t="s">
        <v>31</v>
      </c>
    </row>
    <row r="400" spans="1:7" ht="12.75">
      <c r="A400" s="9"/>
      <c r="B400" s="19">
        <v>29</v>
      </c>
      <c r="C400" s="10">
        <v>16.05</v>
      </c>
      <c r="D400" s="9" t="s">
        <v>907</v>
      </c>
      <c r="E400" s="9" t="s">
        <v>669</v>
      </c>
      <c r="F400" s="11">
        <v>40089</v>
      </c>
      <c r="G400" s="9" t="s">
        <v>567</v>
      </c>
    </row>
    <row r="401" spans="1:7" s="27" customFormat="1" ht="12.75">
      <c r="A401" s="9"/>
      <c r="B401" s="19">
        <v>30</v>
      </c>
      <c r="C401" s="10">
        <v>15.92</v>
      </c>
      <c r="D401" s="9" t="s">
        <v>1084</v>
      </c>
      <c r="E401" s="9" t="s">
        <v>7</v>
      </c>
      <c r="F401" s="11">
        <v>40818</v>
      </c>
      <c r="G401" s="9" t="s">
        <v>8</v>
      </c>
    </row>
    <row r="402" spans="1:6" ht="12.75">
      <c r="A402" s="9"/>
      <c r="F402" s="11"/>
    </row>
    <row r="403" spans="1:7" ht="12.75">
      <c r="A403" s="53" t="s">
        <v>69</v>
      </c>
      <c r="B403" s="66">
        <v>1</v>
      </c>
      <c r="C403" s="51" t="s">
        <v>234</v>
      </c>
      <c r="D403" s="53" t="s">
        <v>235</v>
      </c>
      <c r="E403" s="53" t="s">
        <v>236</v>
      </c>
      <c r="F403" s="54">
        <v>30860</v>
      </c>
      <c r="G403" s="53" t="s">
        <v>5</v>
      </c>
    </row>
    <row r="404" spans="1:7" ht="12.75">
      <c r="A404" s="53" t="s">
        <v>984</v>
      </c>
      <c r="B404" s="66">
        <v>2</v>
      </c>
      <c r="C404" s="51" t="s">
        <v>237</v>
      </c>
      <c r="D404" s="53" t="s">
        <v>195</v>
      </c>
      <c r="E404" s="53" t="s">
        <v>134</v>
      </c>
      <c r="F404" s="54">
        <v>35279</v>
      </c>
      <c r="G404" s="53" t="s">
        <v>135</v>
      </c>
    </row>
    <row r="405" spans="1:7" ht="12.75">
      <c r="A405" s="9"/>
      <c r="B405" s="66">
        <v>3</v>
      </c>
      <c r="C405" s="51" t="s">
        <v>238</v>
      </c>
      <c r="D405" s="53" t="s">
        <v>70</v>
      </c>
      <c r="E405" s="53" t="s">
        <v>215</v>
      </c>
      <c r="F405" s="54">
        <v>34245</v>
      </c>
      <c r="G405" s="53" t="s">
        <v>71</v>
      </c>
    </row>
    <row r="406" spans="1:7" ht="12.75">
      <c r="A406" s="9"/>
      <c r="B406" s="66">
        <v>4</v>
      </c>
      <c r="C406" s="52" t="s">
        <v>239</v>
      </c>
      <c r="D406" s="53" t="s">
        <v>219</v>
      </c>
      <c r="E406" s="53" t="s">
        <v>27</v>
      </c>
      <c r="F406" s="54">
        <v>33510</v>
      </c>
      <c r="G406" s="53" t="s">
        <v>28</v>
      </c>
    </row>
    <row r="407" spans="1:7" ht="12.75">
      <c r="A407" s="9"/>
      <c r="B407" s="66">
        <v>5</v>
      </c>
      <c r="C407" s="52" t="s">
        <v>240</v>
      </c>
      <c r="D407" s="53" t="s">
        <v>204</v>
      </c>
      <c r="E407" s="53" t="s">
        <v>38</v>
      </c>
      <c r="F407" s="54">
        <v>32777</v>
      </c>
      <c r="G407" s="53" t="s">
        <v>37</v>
      </c>
    </row>
    <row r="408" spans="1:7" ht="12.75">
      <c r="A408" s="9"/>
      <c r="B408" s="66">
        <v>6</v>
      </c>
      <c r="C408" s="52" t="s">
        <v>241</v>
      </c>
      <c r="D408" s="53" t="s">
        <v>242</v>
      </c>
      <c r="E408" s="53" t="s">
        <v>4</v>
      </c>
      <c r="F408" s="54">
        <v>32757</v>
      </c>
      <c r="G408" s="53" t="s">
        <v>5</v>
      </c>
    </row>
    <row r="409" spans="1:7" ht="12.75">
      <c r="A409" s="9"/>
      <c r="B409" s="66">
        <v>7</v>
      </c>
      <c r="C409" s="51" t="s">
        <v>243</v>
      </c>
      <c r="D409" s="53" t="s">
        <v>209</v>
      </c>
      <c r="E409" s="53" t="s">
        <v>38</v>
      </c>
      <c r="F409" s="54">
        <v>30555</v>
      </c>
      <c r="G409" s="53" t="s">
        <v>37</v>
      </c>
    </row>
    <row r="410" spans="1:7" ht="12.75">
      <c r="A410" s="9"/>
      <c r="B410" s="66">
        <v>8</v>
      </c>
      <c r="C410" s="51" t="s">
        <v>244</v>
      </c>
      <c r="D410" s="53" t="s">
        <v>227</v>
      </c>
      <c r="E410" s="53" t="s">
        <v>7</v>
      </c>
      <c r="F410" s="54">
        <v>33812</v>
      </c>
      <c r="G410" s="53" t="s">
        <v>8</v>
      </c>
    </row>
    <row r="411" spans="1:7" ht="12.75">
      <c r="A411" s="9"/>
      <c r="B411" s="66">
        <v>9</v>
      </c>
      <c r="C411" s="51" t="s">
        <v>444</v>
      </c>
      <c r="D411" s="53" t="s">
        <v>445</v>
      </c>
      <c r="E411" s="53" t="s">
        <v>236</v>
      </c>
      <c r="F411" s="54">
        <v>31282</v>
      </c>
      <c r="G411" s="53" t="s">
        <v>443</v>
      </c>
    </row>
    <row r="412" spans="1:7" ht="12.75">
      <c r="A412" s="9"/>
      <c r="B412" s="66">
        <v>10</v>
      </c>
      <c r="C412" s="51" t="s">
        <v>245</v>
      </c>
      <c r="D412" s="53" t="s">
        <v>246</v>
      </c>
      <c r="E412" s="53" t="s">
        <v>21</v>
      </c>
      <c r="F412" s="54">
        <v>34567</v>
      </c>
      <c r="G412" s="53" t="s">
        <v>66</v>
      </c>
    </row>
    <row r="413" spans="1:7" s="6" customFormat="1" ht="12.75">
      <c r="A413" s="9"/>
      <c r="B413" s="66">
        <v>11</v>
      </c>
      <c r="C413" s="51" t="s">
        <v>462</v>
      </c>
      <c r="D413" s="53" t="s">
        <v>217</v>
      </c>
      <c r="E413" s="53" t="s">
        <v>27</v>
      </c>
      <c r="F413" s="54">
        <v>32760</v>
      </c>
      <c r="G413" s="53" t="s">
        <v>28</v>
      </c>
    </row>
    <row r="414" spans="1:7" s="27" customFormat="1" ht="12.75">
      <c r="A414" s="9"/>
      <c r="B414" s="66">
        <v>12</v>
      </c>
      <c r="C414" s="51" t="s">
        <v>469</v>
      </c>
      <c r="D414" s="53" t="s">
        <v>226</v>
      </c>
      <c r="E414" s="53" t="s">
        <v>222</v>
      </c>
      <c r="F414" s="54">
        <v>33146</v>
      </c>
      <c r="G414" s="53" t="s">
        <v>71</v>
      </c>
    </row>
    <row r="415" spans="1:7" ht="12.75">
      <c r="A415" s="9"/>
      <c r="B415" s="66">
        <v>13</v>
      </c>
      <c r="C415" s="51" t="s">
        <v>1090</v>
      </c>
      <c r="D415" s="53" t="s">
        <v>1091</v>
      </c>
      <c r="E415" s="53" t="s">
        <v>23</v>
      </c>
      <c r="F415" s="54">
        <v>26875</v>
      </c>
      <c r="G415" s="53" t="s">
        <v>32</v>
      </c>
    </row>
    <row r="416" spans="1:7" ht="12.75">
      <c r="A416" s="9"/>
      <c r="B416" s="66">
        <v>14</v>
      </c>
      <c r="C416" s="51" t="s">
        <v>463</v>
      </c>
      <c r="D416" s="53" t="s">
        <v>137</v>
      </c>
      <c r="E416" s="53" t="s">
        <v>21</v>
      </c>
      <c r="F416" s="54">
        <v>32679</v>
      </c>
      <c r="G416" s="53" t="s">
        <v>197</v>
      </c>
    </row>
    <row r="417" spans="1:7" ht="12.75">
      <c r="A417" s="9"/>
      <c r="B417" s="66">
        <v>15</v>
      </c>
      <c r="C417" s="51" t="s">
        <v>429</v>
      </c>
      <c r="D417" s="53" t="s">
        <v>200</v>
      </c>
      <c r="E417" s="53" t="s">
        <v>134</v>
      </c>
      <c r="F417" s="54">
        <v>30555</v>
      </c>
      <c r="G417" s="53" t="s">
        <v>37</v>
      </c>
    </row>
    <row r="418" spans="1:7" ht="12.75">
      <c r="A418" s="9"/>
      <c r="B418" s="66">
        <v>16</v>
      </c>
      <c r="C418" s="51" t="s">
        <v>1092</v>
      </c>
      <c r="D418" s="53" t="s">
        <v>1093</v>
      </c>
      <c r="E418" s="53" t="s">
        <v>23</v>
      </c>
      <c r="F418" s="54">
        <v>30194</v>
      </c>
      <c r="G418" s="53" t="s">
        <v>32</v>
      </c>
    </row>
    <row r="419" ht="12.75">
      <c r="A419" s="9"/>
    </row>
    <row r="420" spans="1:7" ht="12.75">
      <c r="A420" s="9" t="s">
        <v>632</v>
      </c>
      <c r="B420" s="19">
        <v>1</v>
      </c>
      <c r="C420" s="10">
        <v>12.78</v>
      </c>
      <c r="D420" s="9" t="s">
        <v>860</v>
      </c>
      <c r="E420" s="9" t="s">
        <v>60</v>
      </c>
      <c r="F420" s="11">
        <v>41167</v>
      </c>
      <c r="G420" s="9" t="s">
        <v>208</v>
      </c>
    </row>
    <row r="421" spans="1:7" ht="12.75">
      <c r="A421" s="9"/>
      <c r="B421" s="19">
        <v>2</v>
      </c>
      <c r="C421" s="10">
        <v>8.45</v>
      </c>
      <c r="D421" s="9" t="s">
        <v>1580</v>
      </c>
      <c r="E421" s="9" t="s">
        <v>60</v>
      </c>
      <c r="F421" s="11">
        <v>43687</v>
      </c>
      <c r="G421" s="9" t="s">
        <v>208</v>
      </c>
    </row>
    <row r="422" spans="1:7" ht="12.75">
      <c r="A422" s="9"/>
      <c r="B422" s="19">
        <v>3</v>
      </c>
      <c r="C422" s="10">
        <v>7.47</v>
      </c>
      <c r="D422" s="9" t="s">
        <v>626</v>
      </c>
      <c r="E422" s="9" t="s">
        <v>23</v>
      </c>
      <c r="F422" s="11">
        <v>39311</v>
      </c>
      <c r="G422" s="9" t="s">
        <v>170</v>
      </c>
    </row>
    <row r="423" spans="1:7" ht="12.75">
      <c r="A423" s="9"/>
      <c r="B423" s="19">
        <v>4</v>
      </c>
      <c r="C423" s="10">
        <v>5.01</v>
      </c>
      <c r="D423" s="9" t="s">
        <v>1105</v>
      </c>
      <c r="E423" s="9" t="s">
        <v>7</v>
      </c>
      <c r="F423" s="11">
        <v>33146</v>
      </c>
      <c r="G423" s="9" t="s">
        <v>8</v>
      </c>
    </row>
    <row r="424" ht="12.75">
      <c r="A424" s="9"/>
    </row>
    <row r="425" spans="1:7" ht="12.75">
      <c r="A425" s="9" t="s">
        <v>1557</v>
      </c>
      <c r="B425" s="19">
        <v>1</v>
      </c>
      <c r="C425" s="2">
        <v>3077</v>
      </c>
      <c r="D425" s="2" t="s">
        <v>860</v>
      </c>
      <c r="E425" s="2" t="s">
        <v>735</v>
      </c>
      <c r="F425" s="31">
        <v>40029</v>
      </c>
      <c r="G425" s="2" t="s">
        <v>1558</v>
      </c>
    </row>
    <row r="426" spans="1:7" ht="12.75">
      <c r="A426" s="9"/>
      <c r="B426" s="19">
        <v>2</v>
      </c>
      <c r="C426" s="10">
        <v>1863</v>
      </c>
      <c r="D426" s="9" t="s">
        <v>1580</v>
      </c>
      <c r="E426" s="9" t="s">
        <v>60</v>
      </c>
      <c r="F426" s="11">
        <v>43687</v>
      </c>
      <c r="G426" s="9" t="s">
        <v>208</v>
      </c>
    </row>
    <row r="431" ht="12.75">
      <c r="D431" s="89" t="s">
        <v>1212</v>
      </c>
    </row>
    <row r="432" spans="3:4" ht="12.75">
      <c r="C432" s="35"/>
      <c r="D432" s="10" t="s">
        <v>1276</v>
      </c>
    </row>
    <row r="433" spans="3:4" ht="12.75">
      <c r="C433" s="35"/>
      <c r="D433" s="9" t="s">
        <v>1213</v>
      </c>
    </row>
    <row r="434" spans="3:4" ht="12.75">
      <c r="C434" s="19"/>
      <c r="D434" s="9" t="s">
        <v>1713</v>
      </c>
    </row>
    <row r="435" spans="3:5" ht="12.75">
      <c r="C435" s="19"/>
      <c r="D435" s="9" t="s">
        <v>1214</v>
      </c>
      <c r="E435" s="6"/>
    </row>
    <row r="436" spans="3:4" ht="12.75">
      <c r="C436" s="19"/>
      <c r="D436" s="9" t="s">
        <v>1581</v>
      </c>
    </row>
    <row r="437" spans="3:4" ht="12.75">
      <c r="C437" s="19"/>
      <c r="D437" s="9" t="s">
        <v>1215</v>
      </c>
    </row>
    <row r="438" spans="3:4" ht="12.75">
      <c r="C438" s="19"/>
      <c r="D438" s="9" t="s">
        <v>1216</v>
      </c>
    </row>
    <row r="439" spans="3:4" ht="12.75">
      <c r="C439" s="35"/>
      <c r="D439" s="9" t="s">
        <v>1393</v>
      </c>
    </row>
    <row r="440" spans="3:4" ht="12.75">
      <c r="C440" s="35"/>
      <c r="D440" s="9" t="s">
        <v>1450</v>
      </c>
    </row>
    <row r="441" spans="3:4" ht="12.75">
      <c r="C441" s="19"/>
      <c r="D441" s="9" t="s">
        <v>1217</v>
      </c>
    </row>
    <row r="442" spans="3:4" ht="12.75">
      <c r="C442" s="14"/>
      <c r="D442" s="9" t="s">
        <v>1461</v>
      </c>
    </row>
    <row r="443" spans="3:4" ht="12.75">
      <c r="C443" s="19"/>
      <c r="D443" s="9" t="s">
        <v>1218</v>
      </c>
    </row>
    <row r="444" ht="12.75">
      <c r="D444" s="9" t="s">
        <v>1778</v>
      </c>
    </row>
    <row r="445" ht="12.75">
      <c r="D445" s="6" t="s">
        <v>1749</v>
      </c>
    </row>
  </sheetData>
  <sheetProtection/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&amp;L&amp;"Arial,Fet"&amp;11Smålands Veteraner&amp;C&amp;"Arial,Fet"&amp;11K 35-39 år&amp;R&amp;"Arial,Fet"&amp;11Resultat t.o.m 2003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6"/>
  <sheetViews>
    <sheetView zoomScalePageLayoutView="0" workbookViewId="0" topLeftCell="A451">
      <selection activeCell="D462" sqref="D462"/>
    </sheetView>
  </sheetViews>
  <sheetFormatPr defaultColWidth="9.140625" defaultRowHeight="12.75"/>
  <cols>
    <col min="1" max="1" width="13.7109375" style="6" customWidth="1"/>
    <col min="2" max="2" width="4.421875" style="19" customWidth="1"/>
    <col min="3" max="3" width="10.28125" style="10" customWidth="1"/>
    <col min="4" max="4" width="30.28125" style="0" customWidth="1"/>
    <col min="5" max="5" width="19.7109375" style="0" customWidth="1"/>
    <col min="6" max="6" width="10.7109375" style="1" bestFit="1" customWidth="1"/>
    <col min="7" max="7" width="12.28125" style="1" customWidth="1"/>
    <col min="8" max="8" width="10.140625" style="0" bestFit="1" customWidth="1"/>
  </cols>
  <sheetData>
    <row r="1" spans="1:7" ht="12.75">
      <c r="A1" s="6" t="s">
        <v>479</v>
      </c>
      <c r="C1" s="10" t="s">
        <v>480</v>
      </c>
      <c r="D1" s="9" t="s">
        <v>481</v>
      </c>
      <c r="E1" s="9" t="s">
        <v>482</v>
      </c>
      <c r="F1" s="10" t="s">
        <v>483</v>
      </c>
      <c r="G1" s="10" t="s">
        <v>484</v>
      </c>
    </row>
    <row r="2" spans="1:7" ht="12.75">
      <c r="A2" s="6" t="s">
        <v>0</v>
      </c>
      <c r="B2" s="19">
        <v>1</v>
      </c>
      <c r="C2" s="10" t="s">
        <v>554</v>
      </c>
      <c r="D2" s="9" t="s">
        <v>2</v>
      </c>
      <c r="E2" s="9" t="s">
        <v>1</v>
      </c>
      <c r="F2" s="11">
        <v>38525</v>
      </c>
      <c r="G2" s="10" t="s">
        <v>5</v>
      </c>
    </row>
    <row r="3" spans="2:7" ht="12.75">
      <c r="B3" s="19">
        <v>2</v>
      </c>
      <c r="C3" s="10">
        <v>13.35</v>
      </c>
      <c r="D3" s="9" t="s">
        <v>18</v>
      </c>
      <c r="E3" s="9" t="s">
        <v>1</v>
      </c>
      <c r="F3" s="11">
        <v>32413</v>
      </c>
      <c r="G3" s="10" t="s">
        <v>37</v>
      </c>
    </row>
    <row r="4" spans="2:7" s="9" customFormat="1" ht="12.75">
      <c r="B4" s="19">
        <v>3</v>
      </c>
      <c r="C4" s="10" t="s">
        <v>1057</v>
      </c>
      <c r="D4" s="9" t="s">
        <v>864</v>
      </c>
      <c r="E4" s="9" t="s">
        <v>107</v>
      </c>
      <c r="F4" s="11">
        <v>40768</v>
      </c>
      <c r="G4" s="10" t="s">
        <v>37</v>
      </c>
    </row>
    <row r="5" spans="2:7" ht="12.75">
      <c r="B5" s="19">
        <v>4</v>
      </c>
      <c r="C5" s="10">
        <v>13.57</v>
      </c>
      <c r="D5" s="9" t="s">
        <v>3</v>
      </c>
      <c r="E5" s="9" t="s">
        <v>4</v>
      </c>
      <c r="F5" s="11">
        <v>35290</v>
      </c>
      <c r="G5" s="10" t="s">
        <v>5</v>
      </c>
    </row>
    <row r="6" spans="2:7" ht="12.75">
      <c r="B6" s="19">
        <v>5</v>
      </c>
      <c r="C6" s="10" t="s">
        <v>555</v>
      </c>
      <c r="D6" s="9" t="s">
        <v>556</v>
      </c>
      <c r="E6" s="9" t="s">
        <v>408</v>
      </c>
      <c r="F6" s="11">
        <v>38582</v>
      </c>
      <c r="G6" s="10" t="s">
        <v>66</v>
      </c>
    </row>
    <row r="7" spans="2:7" ht="12.75">
      <c r="B7" s="19">
        <v>6</v>
      </c>
      <c r="C7" s="10" t="s">
        <v>1528</v>
      </c>
      <c r="D7" s="9" t="s">
        <v>1106</v>
      </c>
      <c r="E7" s="9" t="s">
        <v>21</v>
      </c>
      <c r="F7" s="11">
        <v>43285</v>
      </c>
      <c r="G7" s="10" t="s">
        <v>31</v>
      </c>
    </row>
    <row r="8" spans="1:7" s="26" customFormat="1" ht="12.75">
      <c r="A8" s="27"/>
      <c r="B8" s="19">
        <v>7</v>
      </c>
      <c r="C8" s="10" t="s">
        <v>1174</v>
      </c>
      <c r="D8" s="9" t="s">
        <v>1110</v>
      </c>
      <c r="E8" s="9" t="s">
        <v>266</v>
      </c>
      <c r="F8" s="11">
        <v>41546</v>
      </c>
      <c r="G8" s="10" t="s">
        <v>267</v>
      </c>
    </row>
    <row r="9" spans="2:7" ht="12.75">
      <c r="B9" s="19">
        <v>8</v>
      </c>
      <c r="C9" s="10" t="s">
        <v>1026</v>
      </c>
      <c r="D9" s="9" t="s">
        <v>1027</v>
      </c>
      <c r="E9" s="9" t="s">
        <v>4</v>
      </c>
      <c r="F9" s="11">
        <v>39718</v>
      </c>
      <c r="G9" s="10" t="s">
        <v>5</v>
      </c>
    </row>
    <row r="10" spans="2:7" ht="12.75">
      <c r="B10" s="19">
        <v>9</v>
      </c>
      <c r="C10" s="10" t="s">
        <v>1000</v>
      </c>
      <c r="D10" s="9" t="s">
        <v>6</v>
      </c>
      <c r="E10" s="9" t="s">
        <v>7</v>
      </c>
      <c r="F10" s="11">
        <v>36344</v>
      </c>
      <c r="G10" s="10" t="s">
        <v>31</v>
      </c>
    </row>
    <row r="11" spans="2:7" ht="12.75">
      <c r="B11" s="19">
        <v>10</v>
      </c>
      <c r="C11" s="10">
        <v>15.27</v>
      </c>
      <c r="D11" s="9" t="s">
        <v>129</v>
      </c>
      <c r="E11" s="9" t="s">
        <v>130</v>
      </c>
      <c r="F11" s="11">
        <v>33817</v>
      </c>
      <c r="G11" s="10" t="s">
        <v>37</v>
      </c>
    </row>
    <row r="12" spans="2:7" ht="12.75">
      <c r="B12" s="19">
        <v>11</v>
      </c>
      <c r="C12" s="10" t="s">
        <v>557</v>
      </c>
      <c r="D12" s="9" t="s">
        <v>558</v>
      </c>
      <c r="E12" s="9" t="s">
        <v>107</v>
      </c>
      <c r="F12" s="11">
        <v>38521</v>
      </c>
      <c r="G12" s="10" t="s">
        <v>8</v>
      </c>
    </row>
    <row r="13" spans="2:7" ht="12.75">
      <c r="B13" s="19">
        <v>12</v>
      </c>
      <c r="C13" s="10" t="s">
        <v>997</v>
      </c>
      <c r="D13" s="9" t="s">
        <v>35</v>
      </c>
      <c r="E13" s="9" t="s">
        <v>4</v>
      </c>
      <c r="F13" s="11">
        <v>35694</v>
      </c>
      <c r="G13" s="10" t="s">
        <v>5</v>
      </c>
    </row>
    <row r="14" spans="2:7" ht="12.75">
      <c r="B14" s="19">
        <v>13</v>
      </c>
      <c r="C14" s="10" t="s">
        <v>522</v>
      </c>
      <c r="D14" s="9" t="s">
        <v>33</v>
      </c>
      <c r="E14" s="9" t="s">
        <v>520</v>
      </c>
      <c r="F14" s="11">
        <v>38157</v>
      </c>
      <c r="G14" s="10" t="s">
        <v>37</v>
      </c>
    </row>
    <row r="15" spans="2:7" ht="12.75">
      <c r="B15" s="19">
        <v>14</v>
      </c>
      <c r="C15" s="10" t="s">
        <v>866</v>
      </c>
      <c r="D15" s="9" t="s">
        <v>591</v>
      </c>
      <c r="E15" s="9" t="s">
        <v>21</v>
      </c>
      <c r="F15" s="11">
        <v>39995</v>
      </c>
      <c r="G15" s="10" t="s">
        <v>31</v>
      </c>
    </row>
    <row r="16" spans="2:7" ht="12.75">
      <c r="B16" s="19">
        <v>15</v>
      </c>
      <c r="C16" s="10" t="s">
        <v>821</v>
      </c>
      <c r="D16" s="9" t="s">
        <v>822</v>
      </c>
      <c r="E16" s="9" t="s">
        <v>21</v>
      </c>
      <c r="F16" s="11">
        <v>39631</v>
      </c>
      <c r="G16" s="10" t="s">
        <v>31</v>
      </c>
    </row>
    <row r="17" spans="2:7" s="27" customFormat="1" ht="12.75">
      <c r="B17" s="19">
        <v>16</v>
      </c>
      <c r="C17" s="10" t="s">
        <v>1159</v>
      </c>
      <c r="D17" s="9" t="s">
        <v>1158</v>
      </c>
      <c r="E17" s="9" t="s">
        <v>7</v>
      </c>
      <c r="F17" s="11">
        <v>41433</v>
      </c>
      <c r="G17" s="10" t="s">
        <v>8</v>
      </c>
    </row>
    <row r="18" spans="2:7" s="27" customFormat="1" ht="12.75">
      <c r="B18" s="19">
        <v>17</v>
      </c>
      <c r="C18" s="10" t="s">
        <v>1553</v>
      </c>
      <c r="D18" s="9" t="s">
        <v>1554</v>
      </c>
      <c r="E18" s="9" t="s">
        <v>60</v>
      </c>
      <c r="F18" s="11">
        <v>43312</v>
      </c>
      <c r="G18" s="10" t="s">
        <v>567</v>
      </c>
    </row>
    <row r="19" spans="2:7" s="27" customFormat="1" ht="12.75">
      <c r="B19" s="19">
        <v>18</v>
      </c>
      <c r="C19" s="10" t="s">
        <v>1553</v>
      </c>
      <c r="D19" s="9" t="s">
        <v>1582</v>
      </c>
      <c r="E19" s="9" t="s">
        <v>60</v>
      </c>
      <c r="F19" s="11">
        <v>43312</v>
      </c>
      <c r="G19" s="10" t="s">
        <v>567</v>
      </c>
    </row>
    <row r="20" spans="2:7" s="9" customFormat="1" ht="12.75">
      <c r="B20" s="19">
        <v>19</v>
      </c>
      <c r="C20" s="10" t="s">
        <v>1058</v>
      </c>
      <c r="D20" s="9" t="s">
        <v>616</v>
      </c>
      <c r="E20" s="9" t="s">
        <v>1</v>
      </c>
      <c r="F20" s="11">
        <v>40652</v>
      </c>
      <c r="G20" s="10" t="s">
        <v>37</v>
      </c>
    </row>
    <row r="21" spans="2:7" ht="12.75">
      <c r="B21" s="19">
        <v>20</v>
      </c>
      <c r="C21" s="10">
        <v>15.83</v>
      </c>
      <c r="D21" s="9" t="s">
        <v>219</v>
      </c>
      <c r="E21" s="9" t="s">
        <v>27</v>
      </c>
      <c r="F21" s="11">
        <v>33852</v>
      </c>
      <c r="G21" s="10" t="s">
        <v>28</v>
      </c>
    </row>
    <row r="22" spans="2:7" ht="12.75">
      <c r="B22" s="19">
        <v>21</v>
      </c>
      <c r="C22" s="10" t="s">
        <v>1028</v>
      </c>
      <c r="D22" s="9" t="s">
        <v>862</v>
      </c>
      <c r="E22" s="9" t="s">
        <v>4</v>
      </c>
      <c r="F22" s="11">
        <v>39718</v>
      </c>
      <c r="G22" s="10" t="s">
        <v>5</v>
      </c>
    </row>
    <row r="23" spans="2:7" ht="12.75">
      <c r="B23" s="19">
        <v>22</v>
      </c>
      <c r="C23" s="10" t="s">
        <v>867</v>
      </c>
      <c r="D23" s="9" t="s">
        <v>868</v>
      </c>
      <c r="E23" s="9" t="s">
        <v>717</v>
      </c>
      <c r="F23" s="11">
        <v>39957</v>
      </c>
      <c r="G23" s="10" t="s">
        <v>37</v>
      </c>
    </row>
    <row r="24" spans="2:7" ht="12.75">
      <c r="B24" s="19">
        <v>23</v>
      </c>
      <c r="C24" s="10" t="s">
        <v>1019</v>
      </c>
      <c r="D24" s="9" t="s">
        <v>1020</v>
      </c>
      <c r="E24" s="9" t="s">
        <v>4</v>
      </c>
      <c r="F24" s="11">
        <v>40082</v>
      </c>
      <c r="G24" s="10" t="s">
        <v>5</v>
      </c>
    </row>
    <row r="25" spans="2:7" s="27" customFormat="1" ht="12.75">
      <c r="B25" s="19">
        <v>24</v>
      </c>
      <c r="C25" s="10" t="s">
        <v>1176</v>
      </c>
      <c r="D25" s="9" t="s">
        <v>1175</v>
      </c>
      <c r="E25" s="9" t="s">
        <v>342</v>
      </c>
      <c r="F25" s="11">
        <v>41545</v>
      </c>
      <c r="G25" s="10" t="s">
        <v>1112</v>
      </c>
    </row>
    <row r="26" spans="2:7" s="27" customFormat="1" ht="12.75">
      <c r="B26" s="19">
        <v>25</v>
      </c>
      <c r="C26" s="10" t="s">
        <v>1419</v>
      </c>
      <c r="D26" s="9" t="s">
        <v>1420</v>
      </c>
      <c r="E26" s="9" t="s">
        <v>45</v>
      </c>
      <c r="F26" s="11">
        <v>42536</v>
      </c>
      <c r="G26" s="10" t="s">
        <v>59</v>
      </c>
    </row>
    <row r="27" spans="2:7" s="27" customFormat="1" ht="12.75">
      <c r="B27" s="19">
        <v>26</v>
      </c>
      <c r="C27" s="10" t="s">
        <v>1721</v>
      </c>
      <c r="D27" s="9" t="s">
        <v>1726</v>
      </c>
      <c r="E27" s="9" t="s">
        <v>134</v>
      </c>
      <c r="F27" s="11">
        <v>44012</v>
      </c>
      <c r="G27" s="10" t="s">
        <v>31</v>
      </c>
    </row>
    <row r="28" spans="2:7" ht="12.75">
      <c r="B28" s="19">
        <v>27</v>
      </c>
      <c r="C28" s="10" t="s">
        <v>1021</v>
      </c>
      <c r="D28" s="9" t="s">
        <v>1022</v>
      </c>
      <c r="E28" s="9" t="s">
        <v>4</v>
      </c>
      <c r="F28" s="11">
        <v>40082</v>
      </c>
      <c r="G28" s="10" t="s">
        <v>5</v>
      </c>
    </row>
    <row r="29" spans="2:7" ht="12.75">
      <c r="B29" s="19">
        <v>28</v>
      </c>
      <c r="C29" s="10" t="s">
        <v>1403</v>
      </c>
      <c r="D29" s="9" t="s">
        <v>1395</v>
      </c>
      <c r="E29" s="9" t="s">
        <v>21</v>
      </c>
      <c r="F29" s="11">
        <v>42560</v>
      </c>
      <c r="G29" s="10" t="s">
        <v>31</v>
      </c>
    </row>
    <row r="30" spans="2:7" s="27" customFormat="1" ht="12.75">
      <c r="B30" s="19">
        <v>29</v>
      </c>
      <c r="C30" s="10" t="s">
        <v>1177</v>
      </c>
      <c r="D30" s="9" t="s">
        <v>1059</v>
      </c>
      <c r="E30" s="9" t="s">
        <v>21</v>
      </c>
      <c r="F30" s="11">
        <v>41419</v>
      </c>
      <c r="G30" s="10" t="s">
        <v>58</v>
      </c>
    </row>
    <row r="31" spans="2:7" s="27" customFormat="1" ht="12.75">
      <c r="B31" s="19">
        <v>30</v>
      </c>
      <c r="C31" s="10" t="s">
        <v>1683</v>
      </c>
      <c r="D31" s="9" t="s">
        <v>1684</v>
      </c>
      <c r="E31" s="9" t="s">
        <v>134</v>
      </c>
      <c r="F31" s="11">
        <v>43648</v>
      </c>
      <c r="G31" s="10" t="s">
        <v>31</v>
      </c>
    </row>
    <row r="33" spans="1:7" ht="12.75">
      <c r="A33" s="6" t="s">
        <v>0</v>
      </c>
      <c r="C33" s="10">
        <v>13.3</v>
      </c>
      <c r="D33" s="9" t="s">
        <v>556</v>
      </c>
      <c r="E33" s="9" t="s">
        <v>408</v>
      </c>
      <c r="F33" s="11">
        <v>38480</v>
      </c>
      <c r="G33" s="10" t="s">
        <v>123</v>
      </c>
    </row>
    <row r="34" spans="1:7" ht="12.75">
      <c r="A34" s="6" t="s">
        <v>865</v>
      </c>
      <c r="C34" s="10">
        <v>14.6</v>
      </c>
      <c r="D34" s="9" t="s">
        <v>133</v>
      </c>
      <c r="E34" s="9" t="s">
        <v>134</v>
      </c>
      <c r="F34" s="11">
        <v>33400</v>
      </c>
      <c r="G34" s="10" t="s">
        <v>31</v>
      </c>
    </row>
    <row r="35" spans="3:7" ht="12.75">
      <c r="C35" s="10">
        <v>14.7</v>
      </c>
      <c r="D35" s="9" t="s">
        <v>205</v>
      </c>
      <c r="E35" s="9" t="s">
        <v>27</v>
      </c>
      <c r="F35" s="11">
        <v>32025</v>
      </c>
      <c r="G35" s="10" t="s">
        <v>28</v>
      </c>
    </row>
    <row r="36" spans="3:7" ht="12.75">
      <c r="C36" s="10">
        <v>14.9</v>
      </c>
      <c r="D36" s="9" t="s">
        <v>136</v>
      </c>
      <c r="E36" s="9" t="s">
        <v>21</v>
      </c>
      <c r="F36" s="11">
        <v>32740</v>
      </c>
      <c r="G36" s="10" t="s">
        <v>48</v>
      </c>
    </row>
    <row r="37" spans="3:7" ht="12.75">
      <c r="C37" s="10">
        <v>16.4</v>
      </c>
      <c r="D37" s="9" t="s">
        <v>446</v>
      </c>
      <c r="E37" s="9" t="s">
        <v>213</v>
      </c>
      <c r="F37" s="11">
        <v>31669</v>
      </c>
      <c r="G37" s="10" t="s">
        <v>197</v>
      </c>
    </row>
    <row r="38" spans="2:7" s="6" customFormat="1" ht="12.75">
      <c r="B38" s="19"/>
      <c r="C38" s="17">
        <v>17</v>
      </c>
      <c r="D38" s="9" t="s">
        <v>1111</v>
      </c>
      <c r="E38" s="9" t="s">
        <v>342</v>
      </c>
      <c r="F38" s="11">
        <v>41177</v>
      </c>
      <c r="G38" s="10" t="s">
        <v>1112</v>
      </c>
    </row>
    <row r="39" spans="3:7" ht="12.75">
      <c r="C39" s="10">
        <v>17.2</v>
      </c>
      <c r="D39" s="9" t="s">
        <v>560</v>
      </c>
      <c r="E39" s="9" t="s">
        <v>21</v>
      </c>
      <c r="F39" s="11">
        <v>38531</v>
      </c>
      <c r="G39" s="10" t="s">
        <v>31</v>
      </c>
    </row>
    <row r="40" spans="3:7" ht="12.75">
      <c r="C40" s="17">
        <v>18</v>
      </c>
      <c r="D40" s="9" t="s">
        <v>541</v>
      </c>
      <c r="E40" s="9" t="s">
        <v>21</v>
      </c>
      <c r="F40" s="11">
        <v>38531</v>
      </c>
      <c r="G40" s="10" t="s">
        <v>31</v>
      </c>
    </row>
    <row r="41" spans="3:7" ht="12.75">
      <c r="C41" s="10" t="s">
        <v>1046</v>
      </c>
      <c r="D41" s="9" t="s">
        <v>863</v>
      </c>
      <c r="E41" s="9" t="s">
        <v>520</v>
      </c>
      <c r="F41" s="11">
        <v>40065</v>
      </c>
      <c r="G41" s="10" t="s">
        <v>32</v>
      </c>
    </row>
    <row r="42" spans="4:7" ht="12.75">
      <c r="D42" s="9"/>
      <c r="E42" s="9"/>
      <c r="F42" s="11"/>
      <c r="G42" s="10"/>
    </row>
    <row r="43" spans="1:7" ht="12.75">
      <c r="A43" s="6" t="s">
        <v>11</v>
      </c>
      <c r="B43" s="19">
        <v>1</v>
      </c>
      <c r="C43" s="10" t="s">
        <v>523</v>
      </c>
      <c r="D43" s="9" t="s">
        <v>2</v>
      </c>
      <c r="E43" s="9" t="s">
        <v>1</v>
      </c>
      <c r="F43" s="11">
        <v>38199</v>
      </c>
      <c r="G43" s="10" t="s">
        <v>524</v>
      </c>
    </row>
    <row r="44" spans="1:7" s="9" customFormat="1" ht="12.75">
      <c r="A44" s="9" t="s">
        <v>1115</v>
      </c>
      <c r="B44" s="19">
        <v>2</v>
      </c>
      <c r="C44" s="10" t="s">
        <v>1060</v>
      </c>
      <c r="D44" s="9" t="s">
        <v>864</v>
      </c>
      <c r="E44" s="9" t="s">
        <v>107</v>
      </c>
      <c r="F44" s="11">
        <v>40747</v>
      </c>
      <c r="G44" s="10" t="s">
        <v>1061</v>
      </c>
    </row>
    <row r="45" spans="2:7" ht="12.75">
      <c r="B45" s="19">
        <v>3</v>
      </c>
      <c r="C45" s="10" t="s">
        <v>917</v>
      </c>
      <c r="D45" s="9" t="s">
        <v>3</v>
      </c>
      <c r="E45" s="9" t="s">
        <v>4</v>
      </c>
      <c r="F45" s="11">
        <v>35329</v>
      </c>
      <c r="G45" s="10" t="s">
        <v>13</v>
      </c>
    </row>
    <row r="46" spans="4:7" ht="12.75" hidden="1">
      <c r="D46" s="9"/>
      <c r="E46" s="9"/>
      <c r="F46" s="10"/>
      <c r="G46" s="10"/>
    </row>
    <row r="47" spans="2:7" s="6" customFormat="1" ht="12.75">
      <c r="B47" s="19">
        <v>4</v>
      </c>
      <c r="C47" s="10" t="s">
        <v>1113</v>
      </c>
      <c r="D47" s="9" t="s">
        <v>1114</v>
      </c>
      <c r="E47" s="9" t="s">
        <v>1</v>
      </c>
      <c r="F47" s="11">
        <v>41088</v>
      </c>
      <c r="G47" s="10" t="s">
        <v>37</v>
      </c>
    </row>
    <row r="48" spans="2:7" ht="12.75">
      <c r="B48" s="19">
        <v>5</v>
      </c>
      <c r="C48" s="10" t="s">
        <v>561</v>
      </c>
      <c r="D48" s="9" t="s">
        <v>351</v>
      </c>
      <c r="E48" s="9" t="s">
        <v>408</v>
      </c>
      <c r="F48" s="11">
        <v>38570</v>
      </c>
      <c r="G48" s="10" t="s">
        <v>66</v>
      </c>
    </row>
    <row r="49" spans="2:7" ht="12.75">
      <c r="B49" s="19">
        <v>6</v>
      </c>
      <c r="C49" s="10" t="s">
        <v>263</v>
      </c>
      <c r="D49" s="9" t="s">
        <v>18</v>
      </c>
      <c r="E49" s="9" t="s">
        <v>1</v>
      </c>
      <c r="F49" s="11">
        <v>32316</v>
      </c>
      <c r="G49" s="10" t="s">
        <v>37</v>
      </c>
    </row>
    <row r="50" spans="2:7" ht="12.75">
      <c r="B50" s="19">
        <v>7</v>
      </c>
      <c r="C50" s="10" t="s">
        <v>869</v>
      </c>
      <c r="D50" s="9" t="s">
        <v>575</v>
      </c>
      <c r="E50" s="9" t="s">
        <v>266</v>
      </c>
      <c r="F50" s="11">
        <v>39999</v>
      </c>
      <c r="G50" s="10" t="s">
        <v>31</v>
      </c>
    </row>
    <row r="51" spans="2:7" ht="12.75">
      <c r="B51" s="19">
        <v>8</v>
      </c>
      <c r="C51" s="10" t="s">
        <v>1648</v>
      </c>
      <c r="D51" s="9" t="s">
        <v>1106</v>
      </c>
      <c r="E51" s="9" t="s">
        <v>21</v>
      </c>
      <c r="F51" s="11">
        <v>43653</v>
      </c>
      <c r="G51" s="10" t="s">
        <v>31</v>
      </c>
    </row>
    <row r="52" spans="2:7" ht="12.75">
      <c r="B52" s="19">
        <v>9</v>
      </c>
      <c r="C52" s="10" t="s">
        <v>1583</v>
      </c>
      <c r="D52" s="9" t="s">
        <v>1584</v>
      </c>
      <c r="E52" s="9" t="s">
        <v>60</v>
      </c>
      <c r="F52" s="11">
        <v>43358</v>
      </c>
      <c r="G52" s="10" t="s">
        <v>59</v>
      </c>
    </row>
    <row r="53" spans="2:7" ht="12.75">
      <c r="B53" s="19">
        <v>10</v>
      </c>
      <c r="C53" s="10" t="s">
        <v>990</v>
      </c>
      <c r="D53" s="9" t="s">
        <v>14</v>
      </c>
      <c r="E53" s="9" t="s">
        <v>15</v>
      </c>
      <c r="F53" s="11">
        <v>37843</v>
      </c>
      <c r="G53" s="10" t="s">
        <v>16</v>
      </c>
    </row>
    <row r="54" spans="2:7" ht="12.75">
      <c r="B54" s="19">
        <v>11</v>
      </c>
      <c r="C54" s="10" t="s">
        <v>870</v>
      </c>
      <c r="D54" s="9" t="s">
        <v>871</v>
      </c>
      <c r="E54" s="9" t="s">
        <v>602</v>
      </c>
      <c r="F54" s="11">
        <v>39978</v>
      </c>
      <c r="G54" s="10" t="s">
        <v>267</v>
      </c>
    </row>
    <row r="55" spans="2:7" ht="12.75">
      <c r="B55" s="19">
        <v>12</v>
      </c>
      <c r="C55" s="2" t="s">
        <v>1260</v>
      </c>
      <c r="D55" s="2" t="s">
        <v>262</v>
      </c>
      <c r="E55" s="9" t="s">
        <v>23</v>
      </c>
      <c r="F55" s="11">
        <v>37500</v>
      </c>
      <c r="G55" s="10" t="s">
        <v>37</v>
      </c>
    </row>
    <row r="56" spans="2:7" ht="12.75">
      <c r="B56" s="19">
        <v>13</v>
      </c>
      <c r="C56" s="2" t="s">
        <v>1421</v>
      </c>
      <c r="D56" s="9" t="s">
        <v>1420</v>
      </c>
      <c r="E56" s="9" t="s">
        <v>45</v>
      </c>
      <c r="F56" s="11">
        <v>42536</v>
      </c>
      <c r="G56" s="10" t="s">
        <v>59</v>
      </c>
    </row>
    <row r="57" spans="2:7" ht="12.75">
      <c r="B57" s="19">
        <v>14</v>
      </c>
      <c r="C57" s="2" t="s">
        <v>370</v>
      </c>
      <c r="D57" s="2" t="s">
        <v>210</v>
      </c>
      <c r="E57" s="9" t="s">
        <v>38</v>
      </c>
      <c r="F57" s="11">
        <v>35659</v>
      </c>
      <c r="G57" s="10" t="s">
        <v>51</v>
      </c>
    </row>
    <row r="58" spans="2:7" ht="12.75">
      <c r="B58" s="19">
        <v>15</v>
      </c>
      <c r="C58" s="2" t="s">
        <v>370</v>
      </c>
      <c r="D58" s="2" t="s">
        <v>80</v>
      </c>
      <c r="E58" s="9" t="s">
        <v>21</v>
      </c>
      <c r="F58" s="11">
        <v>35357</v>
      </c>
      <c r="G58" s="10" t="s">
        <v>31</v>
      </c>
    </row>
    <row r="59" spans="2:7" ht="12.75">
      <c r="B59" s="19">
        <v>16</v>
      </c>
      <c r="C59" s="10" t="s">
        <v>996</v>
      </c>
      <c r="D59" s="9" t="s">
        <v>132</v>
      </c>
      <c r="E59" s="9" t="s">
        <v>21</v>
      </c>
      <c r="F59" s="11">
        <v>34940</v>
      </c>
      <c r="G59" s="10" t="s">
        <v>58</v>
      </c>
    </row>
    <row r="60" spans="2:7" ht="12.75">
      <c r="B60" s="19">
        <v>17</v>
      </c>
      <c r="C60" s="17" t="s">
        <v>405</v>
      </c>
      <c r="D60" s="9" t="s">
        <v>22</v>
      </c>
      <c r="E60" s="9" t="s">
        <v>23</v>
      </c>
      <c r="F60" s="11">
        <v>37072</v>
      </c>
      <c r="G60" s="10" t="s">
        <v>32</v>
      </c>
    </row>
    <row r="61" spans="2:7" ht="12.75">
      <c r="B61" s="19">
        <v>18</v>
      </c>
      <c r="C61" s="17" t="s">
        <v>406</v>
      </c>
      <c r="D61" s="2" t="s">
        <v>407</v>
      </c>
      <c r="E61" s="9" t="s">
        <v>408</v>
      </c>
      <c r="F61" s="11">
        <v>34882</v>
      </c>
      <c r="G61" s="10" t="s">
        <v>409</v>
      </c>
    </row>
    <row r="62" spans="2:7" ht="12.75">
      <c r="B62" s="19">
        <v>19</v>
      </c>
      <c r="C62" s="10" t="s">
        <v>1422</v>
      </c>
      <c r="D62" s="9" t="s">
        <v>1423</v>
      </c>
      <c r="E62" s="9" t="s">
        <v>45</v>
      </c>
      <c r="F62" s="11">
        <v>42536</v>
      </c>
      <c r="G62" s="10" t="s">
        <v>59</v>
      </c>
    </row>
    <row r="63" spans="4:7" ht="12.75">
      <c r="D63" s="9"/>
      <c r="E63" s="9"/>
      <c r="F63" s="11"/>
      <c r="G63" s="10"/>
    </row>
    <row r="64" spans="1:7" ht="12.75">
      <c r="A64" s="6" t="s">
        <v>17</v>
      </c>
      <c r="B64" s="19">
        <v>1</v>
      </c>
      <c r="C64" s="10">
        <v>59.69</v>
      </c>
      <c r="D64" s="9" t="s">
        <v>2</v>
      </c>
      <c r="E64" s="9" t="s">
        <v>1</v>
      </c>
      <c r="F64" s="11">
        <v>38196</v>
      </c>
      <c r="G64" s="10" t="s">
        <v>919</v>
      </c>
    </row>
    <row r="65" spans="2:7" ht="12.75">
      <c r="B65" s="19">
        <v>2</v>
      </c>
      <c r="C65" s="10">
        <v>62.67</v>
      </c>
      <c r="D65" s="9" t="s">
        <v>18</v>
      </c>
      <c r="E65" s="9" t="s">
        <v>1</v>
      </c>
      <c r="F65" s="11">
        <v>32375</v>
      </c>
      <c r="G65" s="10" t="s">
        <v>19</v>
      </c>
    </row>
    <row r="66" spans="2:7" ht="12.75">
      <c r="B66" s="19">
        <v>3</v>
      </c>
      <c r="C66" s="10">
        <v>64.51</v>
      </c>
      <c r="D66" s="9" t="s">
        <v>1155</v>
      </c>
      <c r="E66" s="9" t="s">
        <v>21</v>
      </c>
      <c r="F66" s="11">
        <v>42880</v>
      </c>
      <c r="G66" s="10" t="s">
        <v>5</v>
      </c>
    </row>
    <row r="67" spans="2:7" ht="12.75">
      <c r="B67" s="19">
        <v>3</v>
      </c>
      <c r="C67" s="10">
        <v>64.83</v>
      </c>
      <c r="D67" s="9" t="s">
        <v>575</v>
      </c>
      <c r="E67" s="9" t="s">
        <v>266</v>
      </c>
      <c r="F67" s="11">
        <v>40033</v>
      </c>
      <c r="G67" s="10" t="s">
        <v>59</v>
      </c>
    </row>
    <row r="68" spans="2:7" ht="12.75">
      <c r="B68" s="19">
        <v>4</v>
      </c>
      <c r="C68" s="10" t="s">
        <v>388</v>
      </c>
      <c r="D68" s="9" t="s">
        <v>80</v>
      </c>
      <c r="E68" s="9" t="s">
        <v>21</v>
      </c>
      <c r="F68" s="11">
        <v>35245</v>
      </c>
      <c r="G68" s="10" t="s">
        <v>31</v>
      </c>
    </row>
    <row r="69" spans="2:7" s="6" customFormat="1" ht="12.75">
      <c r="B69" s="19">
        <v>5</v>
      </c>
      <c r="C69" s="10">
        <v>66.47</v>
      </c>
      <c r="D69" s="9" t="s">
        <v>864</v>
      </c>
      <c r="E69" s="9" t="s">
        <v>107</v>
      </c>
      <c r="F69" s="11">
        <v>41161</v>
      </c>
      <c r="G69" s="10" t="s">
        <v>170</v>
      </c>
    </row>
    <row r="70" spans="2:7" ht="12.75">
      <c r="B70" s="19">
        <v>6</v>
      </c>
      <c r="C70" s="10">
        <v>66.99</v>
      </c>
      <c r="D70" s="9" t="s">
        <v>139</v>
      </c>
      <c r="E70" s="9" t="s">
        <v>15</v>
      </c>
      <c r="F70" s="11">
        <v>36015</v>
      </c>
      <c r="G70" s="10" t="s">
        <v>31</v>
      </c>
    </row>
    <row r="71" spans="2:7" ht="12.75">
      <c r="B71" s="19">
        <v>7</v>
      </c>
      <c r="C71" s="10">
        <v>67.66</v>
      </c>
      <c r="D71" s="9" t="s">
        <v>575</v>
      </c>
      <c r="E71" s="9" t="s">
        <v>266</v>
      </c>
      <c r="F71" s="11">
        <v>38984</v>
      </c>
      <c r="G71" s="10" t="s">
        <v>267</v>
      </c>
    </row>
    <row r="72" spans="2:7" ht="12.75">
      <c r="B72" s="19">
        <v>8</v>
      </c>
      <c r="C72" s="10">
        <v>70.47</v>
      </c>
      <c r="D72" s="9" t="s">
        <v>129</v>
      </c>
      <c r="E72" s="9" t="s">
        <v>130</v>
      </c>
      <c r="F72" s="11">
        <v>33460</v>
      </c>
      <c r="G72" s="10" t="s">
        <v>5</v>
      </c>
    </row>
    <row r="73" spans="2:7" ht="12.75">
      <c r="B73" s="19">
        <v>9</v>
      </c>
      <c r="C73" s="85">
        <v>72.06</v>
      </c>
      <c r="D73" s="81" t="s">
        <v>1173</v>
      </c>
      <c r="E73" s="81" t="s">
        <v>45</v>
      </c>
      <c r="F73" s="82">
        <v>44451</v>
      </c>
      <c r="G73" s="85" t="s">
        <v>170</v>
      </c>
    </row>
    <row r="74" spans="2:7" ht="12.75">
      <c r="B74" s="19">
        <v>10</v>
      </c>
      <c r="C74" s="10">
        <v>73.54</v>
      </c>
      <c r="D74" s="9" t="s">
        <v>219</v>
      </c>
      <c r="E74" s="9" t="s">
        <v>27</v>
      </c>
      <c r="F74" s="11">
        <v>33852</v>
      </c>
      <c r="G74" s="10" t="s">
        <v>28</v>
      </c>
    </row>
    <row r="75" spans="2:7" ht="12.75">
      <c r="B75" s="19">
        <v>11</v>
      </c>
      <c r="C75" s="10" t="s">
        <v>495</v>
      </c>
      <c r="D75" s="9" t="s">
        <v>132</v>
      </c>
      <c r="E75" s="9" t="s">
        <v>21</v>
      </c>
      <c r="F75" s="11">
        <v>33880</v>
      </c>
      <c r="G75" s="10" t="s">
        <v>8</v>
      </c>
    </row>
    <row r="76" spans="2:7" ht="12.75" hidden="1">
      <c r="B76" s="19">
        <v>11</v>
      </c>
      <c r="D76" s="9"/>
      <c r="E76" s="9"/>
      <c r="F76" s="10"/>
      <c r="G76" s="10"/>
    </row>
    <row r="77" spans="2:7" ht="12.75">
      <c r="B77" s="19">
        <v>12</v>
      </c>
      <c r="C77" s="10">
        <v>75.15</v>
      </c>
      <c r="D77" s="9" t="s">
        <v>871</v>
      </c>
      <c r="E77" s="9" t="s">
        <v>602</v>
      </c>
      <c r="F77" s="11">
        <v>39978</v>
      </c>
      <c r="G77" s="10" t="s">
        <v>267</v>
      </c>
    </row>
    <row r="78" spans="2:7" ht="12.75">
      <c r="B78" s="19">
        <v>13</v>
      </c>
      <c r="C78" s="13">
        <v>75.25</v>
      </c>
      <c r="D78" s="9" t="s">
        <v>22</v>
      </c>
      <c r="E78" s="9" t="s">
        <v>23</v>
      </c>
      <c r="F78" s="11">
        <v>38209</v>
      </c>
      <c r="G78" s="10" t="s">
        <v>5</v>
      </c>
    </row>
    <row r="79" spans="2:7" ht="12.75">
      <c r="B79" s="19">
        <v>14</v>
      </c>
      <c r="C79" s="10">
        <v>75.48</v>
      </c>
      <c r="D79" s="9" t="s">
        <v>33</v>
      </c>
      <c r="E79" s="9" t="s">
        <v>23</v>
      </c>
      <c r="F79" s="11">
        <v>37507</v>
      </c>
      <c r="G79" s="10" t="s">
        <v>59</v>
      </c>
    </row>
    <row r="80" spans="2:7" ht="12.75">
      <c r="B80" s="19">
        <v>15</v>
      </c>
      <c r="C80" s="10">
        <v>75.89</v>
      </c>
      <c r="D80" s="9" t="s">
        <v>20</v>
      </c>
      <c r="E80" s="9" t="s">
        <v>21</v>
      </c>
      <c r="F80" s="11">
        <v>37842</v>
      </c>
      <c r="G80" s="10" t="s">
        <v>16</v>
      </c>
    </row>
    <row r="81" spans="2:7" ht="12.75">
      <c r="B81" s="19">
        <v>16</v>
      </c>
      <c r="C81" s="13" t="s">
        <v>425</v>
      </c>
      <c r="D81" s="9" t="s">
        <v>141</v>
      </c>
      <c r="E81" s="9" t="s">
        <v>21</v>
      </c>
      <c r="F81" s="11">
        <v>30576</v>
      </c>
      <c r="G81" s="10" t="s">
        <v>167</v>
      </c>
    </row>
    <row r="82" spans="2:7" ht="12.75">
      <c r="B82" s="19">
        <v>17</v>
      </c>
      <c r="C82" s="13">
        <v>76.51</v>
      </c>
      <c r="D82" s="9" t="s">
        <v>593</v>
      </c>
      <c r="E82" s="9" t="s">
        <v>21</v>
      </c>
      <c r="F82" s="11">
        <v>39312</v>
      </c>
      <c r="G82" s="10" t="s">
        <v>31</v>
      </c>
    </row>
    <row r="83" spans="2:7" ht="12.75">
      <c r="B83" s="19">
        <v>18</v>
      </c>
      <c r="C83" s="13">
        <v>79.02</v>
      </c>
      <c r="D83" s="9" t="s">
        <v>1420</v>
      </c>
      <c r="E83" s="9" t="s">
        <v>45</v>
      </c>
      <c r="F83" s="11">
        <v>42536</v>
      </c>
      <c r="G83" s="10" t="s">
        <v>59</v>
      </c>
    </row>
    <row r="84" spans="2:7" ht="12.75">
      <c r="B84" s="19">
        <v>19</v>
      </c>
      <c r="C84" s="13">
        <v>79.77</v>
      </c>
      <c r="D84" s="9" t="s">
        <v>140</v>
      </c>
      <c r="E84" s="9" t="s">
        <v>21</v>
      </c>
      <c r="F84" s="11">
        <v>32414</v>
      </c>
      <c r="G84" s="10" t="s">
        <v>37</v>
      </c>
    </row>
    <row r="85" spans="2:7" s="6" customFormat="1" ht="12.75">
      <c r="B85" s="19">
        <v>20</v>
      </c>
      <c r="C85" s="13">
        <v>83.07</v>
      </c>
      <c r="D85" s="9" t="s">
        <v>823</v>
      </c>
      <c r="E85" s="9" t="s">
        <v>21</v>
      </c>
      <c r="F85" s="11">
        <v>41112</v>
      </c>
      <c r="G85" s="10" t="s">
        <v>31</v>
      </c>
    </row>
    <row r="86" spans="2:7" s="6" customFormat="1" ht="12.75">
      <c r="B86" s="19">
        <v>21</v>
      </c>
      <c r="C86" s="13">
        <v>83.68</v>
      </c>
      <c r="D86" s="9" t="s">
        <v>1423</v>
      </c>
      <c r="E86" s="9" t="s">
        <v>45</v>
      </c>
      <c r="F86" s="11">
        <v>42536</v>
      </c>
      <c r="G86" s="10" t="s">
        <v>59</v>
      </c>
    </row>
    <row r="87" spans="2:7" ht="12.75">
      <c r="B87" s="19">
        <v>22</v>
      </c>
      <c r="C87" s="13" t="s">
        <v>466</v>
      </c>
      <c r="D87" s="9" t="s">
        <v>217</v>
      </c>
      <c r="E87" s="9" t="s">
        <v>27</v>
      </c>
      <c r="F87" s="11">
        <v>33146</v>
      </c>
      <c r="G87" s="10" t="s">
        <v>28</v>
      </c>
    </row>
    <row r="88" spans="2:7" ht="12.75">
      <c r="B88" s="19">
        <v>23</v>
      </c>
      <c r="C88" s="10" t="s">
        <v>410</v>
      </c>
      <c r="D88" s="13" t="s">
        <v>395</v>
      </c>
      <c r="E88" s="9" t="s">
        <v>228</v>
      </c>
      <c r="F88" s="11">
        <v>34951</v>
      </c>
      <c r="G88" s="10" t="s">
        <v>229</v>
      </c>
    </row>
    <row r="89" spans="2:7" ht="12.75">
      <c r="B89" s="19">
        <v>24</v>
      </c>
      <c r="C89" s="10">
        <v>86.03</v>
      </c>
      <c r="D89" s="13" t="s">
        <v>560</v>
      </c>
      <c r="E89" s="9" t="s">
        <v>21</v>
      </c>
      <c r="F89" s="11">
        <v>39642</v>
      </c>
      <c r="G89" s="10" t="s">
        <v>31</v>
      </c>
    </row>
    <row r="90" spans="3:7" ht="12.75">
      <c r="C90" s="13"/>
      <c r="D90" s="9"/>
      <c r="E90" s="9"/>
      <c r="F90" s="11"/>
      <c r="G90" s="10"/>
    </row>
    <row r="91" spans="1:7" ht="12.75">
      <c r="A91" s="6" t="s">
        <v>73</v>
      </c>
      <c r="B91" s="19">
        <v>1</v>
      </c>
      <c r="C91" s="13" t="s">
        <v>1462</v>
      </c>
      <c r="D91" s="9" t="s">
        <v>1155</v>
      </c>
      <c r="E91" s="9" t="s">
        <v>21</v>
      </c>
      <c r="F91" s="11">
        <v>42880</v>
      </c>
      <c r="G91" s="10" t="s">
        <v>5</v>
      </c>
    </row>
    <row r="92" spans="2:7" ht="12.75">
      <c r="B92" s="19">
        <v>2</v>
      </c>
      <c r="C92" s="13" t="s">
        <v>832</v>
      </c>
      <c r="D92" s="9" t="s">
        <v>575</v>
      </c>
      <c r="E92" s="9" t="s">
        <v>266</v>
      </c>
      <c r="F92" s="11">
        <v>39663</v>
      </c>
      <c r="G92" s="10" t="s">
        <v>16</v>
      </c>
    </row>
    <row r="93" spans="2:7" ht="12.75">
      <c r="B93" s="19">
        <v>3</v>
      </c>
      <c r="C93" s="13" t="s">
        <v>79</v>
      </c>
      <c r="D93" s="9" t="s">
        <v>80</v>
      </c>
      <c r="E93" s="9" t="s">
        <v>21</v>
      </c>
      <c r="F93" s="11">
        <v>35288</v>
      </c>
      <c r="G93" s="10" t="s">
        <v>47</v>
      </c>
    </row>
    <row r="94" spans="2:7" s="27" customFormat="1" ht="12.75">
      <c r="B94" s="19">
        <v>4</v>
      </c>
      <c r="C94" s="13" t="s">
        <v>1277</v>
      </c>
      <c r="D94" s="9" t="s">
        <v>956</v>
      </c>
      <c r="E94" s="9" t="s">
        <v>60</v>
      </c>
      <c r="F94" s="11">
        <v>41787</v>
      </c>
      <c r="G94" s="10" t="s">
        <v>125</v>
      </c>
    </row>
    <row r="95" spans="2:7" ht="12.75">
      <c r="B95" s="19">
        <v>5</v>
      </c>
      <c r="C95" s="13" t="s">
        <v>81</v>
      </c>
      <c r="D95" s="9" t="s">
        <v>99</v>
      </c>
      <c r="E95" s="9" t="s">
        <v>82</v>
      </c>
      <c r="F95" s="11">
        <v>37829</v>
      </c>
      <c r="G95" s="10" t="s">
        <v>8</v>
      </c>
    </row>
    <row r="96" spans="2:7" ht="12.75">
      <c r="B96" s="19">
        <v>6</v>
      </c>
      <c r="C96" s="13" t="s">
        <v>152</v>
      </c>
      <c r="D96" s="9" t="s">
        <v>132</v>
      </c>
      <c r="E96" s="9" t="s">
        <v>21</v>
      </c>
      <c r="F96" s="11">
        <v>33860</v>
      </c>
      <c r="G96" s="10" t="s">
        <v>145</v>
      </c>
    </row>
    <row r="97" spans="2:7" ht="12.75">
      <c r="B97" s="19">
        <v>7</v>
      </c>
      <c r="C97" s="29" t="s">
        <v>874</v>
      </c>
      <c r="D97" s="9" t="s">
        <v>591</v>
      </c>
      <c r="E97" s="9" t="s">
        <v>21</v>
      </c>
      <c r="F97" s="11">
        <v>39999</v>
      </c>
      <c r="G97" s="10" t="s">
        <v>31</v>
      </c>
    </row>
    <row r="98" spans="2:7" ht="12.75">
      <c r="B98" s="19">
        <v>8</v>
      </c>
      <c r="C98" s="13" t="s">
        <v>83</v>
      </c>
      <c r="D98" s="9" t="s">
        <v>84</v>
      </c>
      <c r="E98" s="9" t="s">
        <v>78</v>
      </c>
      <c r="F98" s="11">
        <v>37843</v>
      </c>
      <c r="G98" s="10" t="s">
        <v>16</v>
      </c>
    </row>
    <row r="99" spans="2:7" ht="12.75">
      <c r="B99" s="19">
        <v>9</v>
      </c>
      <c r="C99" s="13" t="s">
        <v>85</v>
      </c>
      <c r="D99" s="9" t="s">
        <v>20</v>
      </c>
      <c r="E99" s="9" t="s">
        <v>21</v>
      </c>
      <c r="F99" s="11">
        <v>37843</v>
      </c>
      <c r="G99" s="10" t="s">
        <v>16</v>
      </c>
    </row>
    <row r="100" spans="2:7" ht="12.75">
      <c r="B100" s="19">
        <v>10</v>
      </c>
      <c r="C100" s="13" t="s">
        <v>86</v>
      </c>
      <c r="D100" s="9" t="s">
        <v>22</v>
      </c>
      <c r="E100" s="9" t="s">
        <v>23</v>
      </c>
      <c r="F100" s="11">
        <v>37843</v>
      </c>
      <c r="G100" s="10" t="s">
        <v>16</v>
      </c>
    </row>
    <row r="101" spans="2:7" ht="12.75">
      <c r="B101" s="19">
        <v>11</v>
      </c>
      <c r="C101" s="83" t="s">
        <v>1750</v>
      </c>
      <c r="D101" s="81" t="s">
        <v>1645</v>
      </c>
      <c r="E101" s="81" t="s">
        <v>45</v>
      </c>
      <c r="F101" s="82">
        <v>44428</v>
      </c>
      <c r="G101" s="85" t="s">
        <v>31</v>
      </c>
    </row>
    <row r="102" spans="2:7" ht="12.75">
      <c r="B102" s="19">
        <v>12</v>
      </c>
      <c r="C102" s="13" t="s">
        <v>153</v>
      </c>
      <c r="D102" s="9" t="s">
        <v>154</v>
      </c>
      <c r="E102" s="9" t="s">
        <v>155</v>
      </c>
      <c r="F102" s="11">
        <v>36028</v>
      </c>
      <c r="G102" s="10" t="s">
        <v>145</v>
      </c>
    </row>
    <row r="103" spans="2:7" ht="12.75">
      <c r="B103" s="19">
        <v>12</v>
      </c>
      <c r="C103" s="13" t="s">
        <v>947</v>
      </c>
      <c r="D103" s="9" t="s">
        <v>20</v>
      </c>
      <c r="E103" s="9" t="s">
        <v>21</v>
      </c>
      <c r="F103" s="11">
        <v>38570</v>
      </c>
      <c r="G103" s="10" t="s">
        <v>59</v>
      </c>
    </row>
    <row r="104" spans="2:7" ht="12.75">
      <c r="B104" s="19">
        <v>13</v>
      </c>
      <c r="C104" s="13" t="s">
        <v>1463</v>
      </c>
      <c r="D104" s="9" t="s">
        <v>1464</v>
      </c>
      <c r="E104" s="9" t="s">
        <v>663</v>
      </c>
      <c r="F104" s="11">
        <v>43002</v>
      </c>
      <c r="G104" s="10" t="s">
        <v>267</v>
      </c>
    </row>
    <row r="105" spans="2:7" ht="12.75">
      <c r="B105" s="19">
        <v>14</v>
      </c>
      <c r="C105" s="13" t="s">
        <v>576</v>
      </c>
      <c r="D105" s="9" t="s">
        <v>577</v>
      </c>
      <c r="E105" s="9" t="s">
        <v>144</v>
      </c>
      <c r="F105" s="11">
        <v>38879</v>
      </c>
      <c r="G105" s="10" t="s">
        <v>145</v>
      </c>
    </row>
    <row r="106" spans="2:7" s="6" customFormat="1" ht="12.75">
      <c r="B106" s="19">
        <v>15</v>
      </c>
      <c r="C106" s="13" t="s">
        <v>1116</v>
      </c>
      <c r="D106" s="9" t="s">
        <v>823</v>
      </c>
      <c r="E106" s="9" t="s">
        <v>21</v>
      </c>
      <c r="F106" s="11">
        <v>41063</v>
      </c>
      <c r="G106" s="10" t="s">
        <v>5</v>
      </c>
    </row>
    <row r="107" spans="2:7" ht="12.75">
      <c r="B107" s="19">
        <v>16</v>
      </c>
      <c r="C107" s="13" t="s">
        <v>273</v>
      </c>
      <c r="D107" s="9" t="s">
        <v>33</v>
      </c>
      <c r="E107" s="9" t="s">
        <v>23</v>
      </c>
      <c r="F107" s="11">
        <v>37469</v>
      </c>
      <c r="G107" s="10" t="s">
        <v>32</v>
      </c>
    </row>
    <row r="108" spans="2:7" ht="12.75">
      <c r="B108" s="19">
        <v>17</v>
      </c>
      <c r="C108" s="13" t="s">
        <v>946</v>
      </c>
      <c r="D108" s="9" t="s">
        <v>879</v>
      </c>
      <c r="E108" s="9" t="s">
        <v>7</v>
      </c>
      <c r="F108" s="11">
        <v>40433</v>
      </c>
      <c r="G108" s="10" t="s">
        <v>8</v>
      </c>
    </row>
    <row r="109" spans="2:7" ht="12.75">
      <c r="B109" s="19">
        <v>18</v>
      </c>
      <c r="C109" s="13" t="s">
        <v>389</v>
      </c>
      <c r="D109" s="9" t="s">
        <v>390</v>
      </c>
      <c r="E109" s="9" t="s">
        <v>144</v>
      </c>
      <c r="F109" s="11">
        <v>35316</v>
      </c>
      <c r="G109" s="10" t="s">
        <v>145</v>
      </c>
    </row>
    <row r="110" spans="2:7" ht="12.75">
      <c r="B110" s="19">
        <v>19</v>
      </c>
      <c r="C110" s="13" t="s">
        <v>1465</v>
      </c>
      <c r="D110" s="9" t="s">
        <v>1466</v>
      </c>
      <c r="E110" s="9" t="s">
        <v>45</v>
      </c>
      <c r="F110" s="11">
        <v>42893</v>
      </c>
      <c r="G110" s="10" t="s">
        <v>59</v>
      </c>
    </row>
    <row r="111" spans="2:7" ht="12.75">
      <c r="B111" s="19">
        <v>20</v>
      </c>
      <c r="C111" s="13" t="s">
        <v>597</v>
      </c>
      <c r="D111" s="9" t="s">
        <v>598</v>
      </c>
      <c r="E111" s="9" t="s">
        <v>4</v>
      </c>
      <c r="F111" s="11">
        <v>39228</v>
      </c>
      <c r="G111" s="10" t="s">
        <v>599</v>
      </c>
    </row>
    <row r="112" spans="2:7" ht="12.75">
      <c r="B112" s="19">
        <v>21</v>
      </c>
      <c r="C112" s="13" t="s">
        <v>371</v>
      </c>
      <c r="D112" s="9" t="s">
        <v>510</v>
      </c>
      <c r="E112" s="9" t="s">
        <v>228</v>
      </c>
      <c r="F112" s="11">
        <v>35644</v>
      </c>
      <c r="G112" s="10" t="s">
        <v>229</v>
      </c>
    </row>
    <row r="113" spans="2:7" ht="12.75">
      <c r="B113" s="19">
        <v>22</v>
      </c>
      <c r="C113" s="13" t="s">
        <v>87</v>
      </c>
      <c r="D113" s="9" t="s">
        <v>40</v>
      </c>
      <c r="E113" s="9" t="s">
        <v>38</v>
      </c>
      <c r="F113" s="11">
        <v>37864</v>
      </c>
      <c r="G113" s="10" t="s">
        <v>39</v>
      </c>
    </row>
    <row r="114" spans="2:7" ht="12.75">
      <c r="B114" s="19">
        <v>23</v>
      </c>
      <c r="C114" s="13" t="s">
        <v>88</v>
      </c>
      <c r="D114" s="9" t="s">
        <v>41</v>
      </c>
      <c r="E114" s="9" t="s">
        <v>38</v>
      </c>
      <c r="F114" s="11">
        <v>37864</v>
      </c>
      <c r="G114" s="10" t="s">
        <v>39</v>
      </c>
    </row>
    <row r="115" spans="2:7" ht="12.75">
      <c r="B115" s="19">
        <v>24</v>
      </c>
      <c r="C115" s="13" t="s">
        <v>89</v>
      </c>
      <c r="D115" s="9" t="s">
        <v>42</v>
      </c>
      <c r="E115" s="9" t="s">
        <v>38</v>
      </c>
      <c r="F115" s="11">
        <v>37864</v>
      </c>
      <c r="G115" s="10" t="s">
        <v>39</v>
      </c>
    </row>
    <row r="116" spans="3:7" ht="12.75">
      <c r="C116" s="13"/>
      <c r="D116" s="9"/>
      <c r="E116" s="9"/>
      <c r="F116" s="11"/>
      <c r="G116" s="10"/>
    </row>
    <row r="117" spans="1:7" ht="12.75">
      <c r="A117" s="6" t="s">
        <v>90</v>
      </c>
      <c r="C117" s="13" t="s">
        <v>1685</v>
      </c>
      <c r="D117" s="9" t="s">
        <v>1106</v>
      </c>
      <c r="E117" s="9" t="s">
        <v>21</v>
      </c>
      <c r="F117" s="11">
        <v>43624</v>
      </c>
      <c r="G117" s="10" t="s">
        <v>58</v>
      </c>
    </row>
    <row r="118" spans="2:7" ht="12.75">
      <c r="B118" s="19">
        <v>1</v>
      </c>
      <c r="C118" s="13" t="s">
        <v>97</v>
      </c>
      <c r="D118" s="9" t="s">
        <v>80</v>
      </c>
      <c r="E118" s="9" t="s">
        <v>21</v>
      </c>
      <c r="F118" s="11">
        <v>35288</v>
      </c>
      <c r="G118" s="10" t="s">
        <v>47</v>
      </c>
    </row>
    <row r="119" spans="2:7" ht="12.75">
      <c r="B119" s="19">
        <v>2</v>
      </c>
      <c r="C119" s="13" t="s">
        <v>1585</v>
      </c>
      <c r="D119" s="9" t="s">
        <v>1106</v>
      </c>
      <c r="E119" s="9" t="s">
        <v>21</v>
      </c>
      <c r="F119" s="11">
        <v>43285</v>
      </c>
      <c r="G119" s="10" t="s">
        <v>31</v>
      </c>
    </row>
    <row r="120" spans="2:7" ht="12.75">
      <c r="B120" s="19">
        <v>3</v>
      </c>
      <c r="C120" s="13" t="s">
        <v>1278</v>
      </c>
      <c r="D120" s="9" t="s">
        <v>956</v>
      </c>
      <c r="E120" s="9" t="s">
        <v>60</v>
      </c>
      <c r="F120" s="11">
        <v>41877</v>
      </c>
      <c r="G120" s="10" t="s">
        <v>5</v>
      </c>
    </row>
    <row r="121" spans="2:7" ht="12.75">
      <c r="B121" s="19">
        <v>4</v>
      </c>
      <c r="C121" s="13" t="s">
        <v>98</v>
      </c>
      <c r="D121" s="9" t="s">
        <v>99</v>
      </c>
      <c r="E121" s="9" t="s">
        <v>82</v>
      </c>
      <c r="F121" s="11">
        <v>37828</v>
      </c>
      <c r="G121" s="10" t="s">
        <v>8</v>
      </c>
    </row>
    <row r="122" spans="2:7" ht="12.75">
      <c r="B122" s="19">
        <v>5</v>
      </c>
      <c r="C122" s="13" t="s">
        <v>160</v>
      </c>
      <c r="D122" s="9" t="s">
        <v>100</v>
      </c>
      <c r="E122" s="9" t="s">
        <v>10</v>
      </c>
      <c r="F122" s="11">
        <v>36393</v>
      </c>
      <c r="G122" s="10" t="s">
        <v>161</v>
      </c>
    </row>
    <row r="123" spans="2:7" ht="12.75">
      <c r="B123" s="19">
        <v>6</v>
      </c>
      <c r="C123" s="13" t="s">
        <v>162</v>
      </c>
      <c r="D123" s="9" t="s">
        <v>136</v>
      </c>
      <c r="E123" s="9" t="s">
        <v>21</v>
      </c>
      <c r="F123" s="11">
        <v>32673</v>
      </c>
      <c r="G123" s="10" t="s">
        <v>8</v>
      </c>
    </row>
    <row r="124" spans="2:7" ht="12.75">
      <c r="B124" s="19">
        <v>7</v>
      </c>
      <c r="C124" s="13" t="s">
        <v>604</v>
      </c>
      <c r="D124" s="9" t="s">
        <v>575</v>
      </c>
      <c r="E124" s="9" t="s">
        <v>266</v>
      </c>
      <c r="F124" s="11">
        <v>39348</v>
      </c>
      <c r="G124" s="10" t="s">
        <v>267</v>
      </c>
    </row>
    <row r="125" spans="2:7" ht="12.75">
      <c r="B125" s="19">
        <v>8</v>
      </c>
      <c r="C125" s="13" t="s">
        <v>1117</v>
      </c>
      <c r="D125" s="9" t="s">
        <v>591</v>
      </c>
      <c r="E125" s="9" t="s">
        <v>21</v>
      </c>
      <c r="F125" s="11">
        <v>41093</v>
      </c>
      <c r="G125" s="10" t="s">
        <v>31</v>
      </c>
    </row>
    <row r="126" spans="2:7" ht="12.75">
      <c r="B126" s="19">
        <v>9</v>
      </c>
      <c r="C126" s="13" t="s">
        <v>163</v>
      </c>
      <c r="D126" s="9" t="s">
        <v>132</v>
      </c>
      <c r="E126" s="9" t="s">
        <v>21</v>
      </c>
      <c r="F126" s="11">
        <v>34142</v>
      </c>
      <c r="G126" s="10" t="s">
        <v>31</v>
      </c>
    </row>
    <row r="127" spans="2:7" ht="12.75">
      <c r="B127" s="19">
        <v>10</v>
      </c>
      <c r="C127" s="13" t="s">
        <v>164</v>
      </c>
      <c r="D127" s="9" t="s">
        <v>165</v>
      </c>
      <c r="E127" s="9" t="s">
        <v>21</v>
      </c>
      <c r="F127" s="11">
        <v>32383</v>
      </c>
      <c r="G127" s="10" t="s">
        <v>31</v>
      </c>
    </row>
    <row r="128" spans="2:7" ht="12.75">
      <c r="B128" s="19">
        <v>11</v>
      </c>
      <c r="C128" s="83" t="s">
        <v>1751</v>
      </c>
      <c r="D128" s="81" t="s">
        <v>1752</v>
      </c>
      <c r="E128" s="81" t="s">
        <v>45</v>
      </c>
      <c r="F128" s="82">
        <v>44450</v>
      </c>
      <c r="G128" s="85" t="s">
        <v>123</v>
      </c>
    </row>
    <row r="129" spans="2:7" ht="12.75">
      <c r="B129" s="19">
        <v>12</v>
      </c>
      <c r="C129" s="13" t="s">
        <v>274</v>
      </c>
      <c r="D129" s="9" t="s">
        <v>20</v>
      </c>
      <c r="E129" s="9" t="s">
        <v>21</v>
      </c>
      <c r="F129" s="11">
        <v>37418</v>
      </c>
      <c r="G129" s="10" t="s">
        <v>31</v>
      </c>
    </row>
    <row r="130" spans="2:7" ht="12.75">
      <c r="B130" s="19">
        <v>13</v>
      </c>
      <c r="C130" s="13" t="s">
        <v>101</v>
      </c>
      <c r="D130" s="9" t="s">
        <v>84</v>
      </c>
      <c r="E130" s="9" t="s">
        <v>78</v>
      </c>
      <c r="F130" s="11">
        <v>37842</v>
      </c>
      <c r="G130" s="10" t="s">
        <v>16</v>
      </c>
    </row>
    <row r="131" spans="2:7" ht="12.75">
      <c r="B131" s="19">
        <v>14</v>
      </c>
      <c r="C131" s="13" t="s">
        <v>529</v>
      </c>
      <c r="D131" s="9" t="s">
        <v>22</v>
      </c>
      <c r="E131" s="9" t="s">
        <v>23</v>
      </c>
      <c r="F131" s="11">
        <v>38220</v>
      </c>
      <c r="G131" s="10" t="s">
        <v>43</v>
      </c>
    </row>
    <row r="132" spans="2:7" ht="12.75">
      <c r="B132" s="19">
        <v>15</v>
      </c>
      <c r="C132" s="13" t="s">
        <v>166</v>
      </c>
      <c r="D132" s="9" t="s">
        <v>141</v>
      </c>
      <c r="E132" s="9" t="s">
        <v>21</v>
      </c>
      <c r="F132" s="11">
        <v>30577</v>
      </c>
      <c r="G132" s="10" t="s">
        <v>167</v>
      </c>
    </row>
    <row r="133" spans="2:7" ht="12.75">
      <c r="B133" s="19">
        <v>16</v>
      </c>
      <c r="C133" s="13" t="s">
        <v>417</v>
      </c>
      <c r="D133" s="9" t="s">
        <v>192</v>
      </c>
      <c r="E133" s="9" t="s">
        <v>130</v>
      </c>
      <c r="F133" s="11">
        <v>33460</v>
      </c>
      <c r="G133" s="10" t="s">
        <v>5</v>
      </c>
    </row>
    <row r="134" spans="2:7" ht="12.75">
      <c r="B134" s="19">
        <v>17</v>
      </c>
      <c r="C134" s="83" t="s">
        <v>1753</v>
      </c>
      <c r="D134" s="81" t="s">
        <v>1645</v>
      </c>
      <c r="E134" s="81" t="s">
        <v>45</v>
      </c>
      <c r="F134" s="82">
        <v>44429</v>
      </c>
      <c r="G134" s="85" t="s">
        <v>31</v>
      </c>
    </row>
    <row r="135" spans="2:7" ht="12.75">
      <c r="B135" s="19">
        <v>18</v>
      </c>
      <c r="C135" s="13" t="s">
        <v>605</v>
      </c>
      <c r="D135" s="9" t="s">
        <v>606</v>
      </c>
      <c r="E135" s="9" t="s">
        <v>21</v>
      </c>
      <c r="F135" s="11">
        <v>39349</v>
      </c>
      <c r="G135" s="10" t="s">
        <v>58</v>
      </c>
    </row>
    <row r="136" spans="2:7" ht="12.75">
      <c r="B136" s="19">
        <v>19</v>
      </c>
      <c r="C136" s="13" t="s">
        <v>607</v>
      </c>
      <c r="D136" s="9" t="s">
        <v>608</v>
      </c>
      <c r="E136" s="9" t="s">
        <v>21</v>
      </c>
      <c r="F136" s="11">
        <v>39312</v>
      </c>
      <c r="G136" s="10" t="s">
        <v>170</v>
      </c>
    </row>
    <row r="137" spans="2:7" ht="12.75">
      <c r="B137" s="19">
        <v>20</v>
      </c>
      <c r="C137" s="83" t="s">
        <v>1754</v>
      </c>
      <c r="D137" s="81" t="s">
        <v>1173</v>
      </c>
      <c r="E137" s="81" t="s">
        <v>45</v>
      </c>
      <c r="F137" s="82">
        <v>44451</v>
      </c>
      <c r="G137" s="85" t="s">
        <v>170</v>
      </c>
    </row>
    <row r="138" spans="2:7" ht="12.75">
      <c r="B138" s="19">
        <v>21</v>
      </c>
      <c r="C138" s="13" t="s">
        <v>609</v>
      </c>
      <c r="D138" s="9" t="s">
        <v>610</v>
      </c>
      <c r="E138" s="9" t="s">
        <v>21</v>
      </c>
      <c r="F138" s="11">
        <v>39349</v>
      </c>
      <c r="G138" s="10" t="s">
        <v>58</v>
      </c>
    </row>
    <row r="139" spans="2:7" ht="12.75">
      <c r="B139" s="19">
        <v>22</v>
      </c>
      <c r="C139" s="13" t="s">
        <v>1424</v>
      </c>
      <c r="D139" s="9" t="s">
        <v>1420</v>
      </c>
      <c r="E139" s="9" t="s">
        <v>45</v>
      </c>
      <c r="F139" s="11">
        <v>42536</v>
      </c>
      <c r="G139" s="10" t="s">
        <v>59</v>
      </c>
    </row>
    <row r="140" spans="2:7" ht="12.75">
      <c r="B140" s="19">
        <v>23</v>
      </c>
      <c r="C140" s="13" t="s">
        <v>1505</v>
      </c>
      <c r="D140" s="9" t="s">
        <v>1464</v>
      </c>
      <c r="E140" s="9" t="s">
        <v>1506</v>
      </c>
      <c r="F140" s="11">
        <v>43261</v>
      </c>
      <c r="G140" s="10" t="s">
        <v>267</v>
      </c>
    </row>
    <row r="141" spans="2:7" ht="12.75">
      <c r="B141" s="19">
        <v>24</v>
      </c>
      <c r="C141" s="13" t="s">
        <v>359</v>
      </c>
      <c r="D141" s="9" t="s">
        <v>511</v>
      </c>
      <c r="E141" s="9" t="s">
        <v>21</v>
      </c>
      <c r="F141" s="11">
        <v>36015</v>
      </c>
      <c r="G141" s="10" t="s">
        <v>31</v>
      </c>
    </row>
    <row r="142" spans="2:7" ht="12.75">
      <c r="B142" s="19">
        <v>25</v>
      </c>
      <c r="C142" s="13" t="s">
        <v>102</v>
      </c>
      <c r="D142" s="9" t="s">
        <v>103</v>
      </c>
      <c r="E142" s="9" t="s">
        <v>21</v>
      </c>
      <c r="F142" s="11">
        <v>37864</v>
      </c>
      <c r="G142" s="10" t="s">
        <v>58</v>
      </c>
    </row>
    <row r="143" spans="2:7" ht="12.75">
      <c r="B143" s="19">
        <v>26</v>
      </c>
      <c r="C143" s="13" t="s">
        <v>432</v>
      </c>
      <c r="D143" s="9" t="s">
        <v>433</v>
      </c>
      <c r="E143" s="9" t="s">
        <v>155</v>
      </c>
      <c r="F143" s="11">
        <v>30947</v>
      </c>
      <c r="G143" s="10" t="s">
        <v>145</v>
      </c>
    </row>
    <row r="144" spans="2:7" ht="12.75">
      <c r="B144" s="19">
        <v>27</v>
      </c>
      <c r="C144" s="13" t="s">
        <v>453</v>
      </c>
      <c r="D144" s="9" t="s">
        <v>209</v>
      </c>
      <c r="E144" s="9" t="s">
        <v>38</v>
      </c>
      <c r="F144" s="11">
        <v>32746</v>
      </c>
      <c r="G144" s="10" t="s">
        <v>37</v>
      </c>
    </row>
    <row r="145" spans="2:7" ht="12.75">
      <c r="B145" s="19">
        <v>28</v>
      </c>
      <c r="C145" s="13" t="s">
        <v>427</v>
      </c>
      <c r="D145" s="9" t="s">
        <v>428</v>
      </c>
      <c r="E145" s="9" t="s">
        <v>134</v>
      </c>
      <c r="F145" s="11">
        <v>30583</v>
      </c>
      <c r="G145" s="10" t="s">
        <v>201</v>
      </c>
    </row>
    <row r="146" spans="2:7" ht="12.75">
      <c r="B146" s="19">
        <v>29</v>
      </c>
      <c r="C146" s="10" t="s">
        <v>1425</v>
      </c>
      <c r="D146" s="9" t="s">
        <v>1423</v>
      </c>
      <c r="E146" s="9" t="s">
        <v>45</v>
      </c>
      <c r="F146" s="11">
        <v>42536</v>
      </c>
      <c r="G146" s="10" t="s">
        <v>59</v>
      </c>
    </row>
    <row r="147" spans="2:7" ht="12.75">
      <c r="B147" s="19">
        <v>28</v>
      </c>
      <c r="C147" s="13" t="s">
        <v>275</v>
      </c>
      <c r="D147" s="9" t="s">
        <v>276</v>
      </c>
      <c r="E147" s="9" t="s">
        <v>23</v>
      </c>
      <c r="F147" s="11">
        <v>37443</v>
      </c>
      <c r="G147" s="10" t="s">
        <v>5</v>
      </c>
    </row>
    <row r="148" spans="2:7" ht="12.75">
      <c r="B148" s="19">
        <v>30</v>
      </c>
      <c r="C148" s="13" t="s">
        <v>877</v>
      </c>
      <c r="D148" s="9" t="s">
        <v>878</v>
      </c>
      <c r="E148" s="9" t="s">
        <v>602</v>
      </c>
      <c r="F148" s="11">
        <v>39978</v>
      </c>
      <c r="G148" s="10" t="s">
        <v>267</v>
      </c>
    </row>
    <row r="149" spans="3:7" ht="12.75">
      <c r="C149" s="13"/>
      <c r="D149" s="9"/>
      <c r="E149" s="9"/>
      <c r="F149" s="11"/>
      <c r="G149" s="10"/>
    </row>
    <row r="150" spans="1:7" ht="12.75">
      <c r="A150" s="6" t="s">
        <v>104</v>
      </c>
      <c r="B150" s="19">
        <v>1</v>
      </c>
      <c r="C150" s="83" t="s">
        <v>1755</v>
      </c>
      <c r="D150" s="81" t="s">
        <v>1756</v>
      </c>
      <c r="E150" s="81" t="s">
        <v>21</v>
      </c>
      <c r="F150" s="82">
        <v>44394</v>
      </c>
      <c r="G150" s="85" t="s">
        <v>31</v>
      </c>
    </row>
    <row r="151" spans="2:7" ht="12.75">
      <c r="B151" s="19">
        <v>2</v>
      </c>
      <c r="C151" s="13" t="s">
        <v>105</v>
      </c>
      <c r="D151" s="9" t="s">
        <v>502</v>
      </c>
      <c r="E151" s="9" t="s">
        <v>107</v>
      </c>
      <c r="F151" s="11">
        <v>34896</v>
      </c>
      <c r="G151" s="10" t="s">
        <v>8</v>
      </c>
    </row>
    <row r="152" spans="2:7" ht="12.75">
      <c r="B152" s="19">
        <v>3</v>
      </c>
      <c r="C152" s="13" t="s">
        <v>880</v>
      </c>
      <c r="D152" s="9" t="s">
        <v>881</v>
      </c>
      <c r="E152" s="9" t="s">
        <v>293</v>
      </c>
      <c r="F152" s="11">
        <v>39995</v>
      </c>
      <c r="G152" s="10" t="s">
        <v>882</v>
      </c>
    </row>
    <row r="153" spans="2:7" s="27" customFormat="1" ht="12.75">
      <c r="B153" s="19">
        <v>4</v>
      </c>
      <c r="C153" s="13" t="s">
        <v>1279</v>
      </c>
      <c r="D153" s="9" t="s">
        <v>956</v>
      </c>
      <c r="E153" s="9" t="s">
        <v>60</v>
      </c>
      <c r="F153" s="11">
        <v>41787</v>
      </c>
      <c r="G153" s="10" t="s">
        <v>125</v>
      </c>
    </row>
    <row r="154" spans="2:7" ht="12.75">
      <c r="B154" s="19">
        <v>5</v>
      </c>
      <c r="C154" s="13" t="s">
        <v>173</v>
      </c>
      <c r="D154" s="9" t="s">
        <v>80</v>
      </c>
      <c r="E154" s="9" t="s">
        <v>21</v>
      </c>
      <c r="F154" s="11">
        <v>35271</v>
      </c>
      <c r="G154" s="10" t="s">
        <v>174</v>
      </c>
    </row>
    <row r="155" spans="2:7" ht="12.75">
      <c r="B155" s="19">
        <v>6</v>
      </c>
      <c r="C155" s="13" t="s">
        <v>580</v>
      </c>
      <c r="D155" s="9" t="s">
        <v>92</v>
      </c>
      <c r="E155" s="9" t="s">
        <v>93</v>
      </c>
      <c r="F155" s="11">
        <v>38969</v>
      </c>
      <c r="G155" s="10" t="s">
        <v>5</v>
      </c>
    </row>
    <row r="156" spans="2:7" ht="12.75">
      <c r="B156" s="19">
        <v>7</v>
      </c>
      <c r="C156" s="13" t="s">
        <v>1686</v>
      </c>
      <c r="D156" s="9" t="s">
        <v>1586</v>
      </c>
      <c r="E156" s="9" t="s">
        <v>21</v>
      </c>
      <c r="F156" s="11">
        <v>43659</v>
      </c>
      <c r="G156" s="10" t="s">
        <v>31</v>
      </c>
    </row>
    <row r="157" spans="2:7" ht="12.75">
      <c r="B157" s="19">
        <v>8</v>
      </c>
      <c r="C157" s="13" t="s">
        <v>175</v>
      </c>
      <c r="D157" s="9" t="s">
        <v>100</v>
      </c>
      <c r="E157" s="9" t="s">
        <v>10</v>
      </c>
      <c r="F157" s="11">
        <v>36392</v>
      </c>
      <c r="G157" s="10" t="s">
        <v>161</v>
      </c>
    </row>
    <row r="158" spans="2:7" ht="12.75">
      <c r="B158" s="19">
        <v>9</v>
      </c>
      <c r="C158" s="13" t="s">
        <v>108</v>
      </c>
      <c r="D158" s="9" t="s">
        <v>99</v>
      </c>
      <c r="E158" s="9" t="s">
        <v>82</v>
      </c>
      <c r="F158" s="11">
        <v>37841</v>
      </c>
      <c r="G158" s="10" t="s">
        <v>16</v>
      </c>
    </row>
    <row r="159" spans="2:7" ht="12.75">
      <c r="B159" s="19">
        <v>10</v>
      </c>
      <c r="C159" s="13" t="s">
        <v>512</v>
      </c>
      <c r="D159" s="9" t="s">
        <v>455</v>
      </c>
      <c r="E159" s="9" t="s">
        <v>456</v>
      </c>
      <c r="F159" s="11">
        <v>34187</v>
      </c>
      <c r="G159" s="10" t="s">
        <v>170</v>
      </c>
    </row>
    <row r="160" spans="2:7" s="27" customFormat="1" ht="12.75">
      <c r="B160" s="19">
        <v>11</v>
      </c>
      <c r="C160" s="13" t="s">
        <v>1178</v>
      </c>
      <c r="D160" s="9" t="s">
        <v>1179</v>
      </c>
      <c r="E160" s="9" t="s">
        <v>78</v>
      </c>
      <c r="F160" s="11">
        <v>41462</v>
      </c>
      <c r="G160" s="10" t="s">
        <v>31</v>
      </c>
    </row>
    <row r="161" spans="2:7" ht="12.75">
      <c r="B161" s="19">
        <v>12</v>
      </c>
      <c r="C161" s="13" t="s">
        <v>176</v>
      </c>
      <c r="D161" s="9" t="s">
        <v>132</v>
      </c>
      <c r="E161" s="9" t="s">
        <v>21</v>
      </c>
      <c r="F161" s="11">
        <v>34187</v>
      </c>
      <c r="G161" s="10" t="s">
        <v>170</v>
      </c>
    </row>
    <row r="162" spans="2:7" ht="12.75">
      <c r="B162" s="19">
        <v>13</v>
      </c>
      <c r="C162" s="13" t="s">
        <v>177</v>
      </c>
      <c r="D162" s="9" t="s">
        <v>136</v>
      </c>
      <c r="E162" s="9" t="s">
        <v>21</v>
      </c>
      <c r="F162" s="11">
        <v>32738</v>
      </c>
      <c r="G162" s="10" t="s">
        <v>178</v>
      </c>
    </row>
    <row r="163" spans="2:7" ht="12.75">
      <c r="B163" s="19">
        <v>14</v>
      </c>
      <c r="C163" s="83" t="s">
        <v>1758</v>
      </c>
      <c r="D163" s="81" t="s">
        <v>1757</v>
      </c>
      <c r="E163" s="81" t="s">
        <v>45</v>
      </c>
      <c r="F163" s="82">
        <v>44357</v>
      </c>
      <c r="G163" s="85" t="s">
        <v>135</v>
      </c>
    </row>
    <row r="164" spans="2:7" ht="12.75">
      <c r="B164" s="19">
        <v>15</v>
      </c>
      <c r="C164" s="13" t="s">
        <v>277</v>
      </c>
      <c r="D164" s="9" t="s">
        <v>278</v>
      </c>
      <c r="E164" s="9" t="s">
        <v>15</v>
      </c>
      <c r="F164" s="11">
        <v>37455</v>
      </c>
      <c r="G164" s="10" t="s">
        <v>31</v>
      </c>
    </row>
    <row r="165" spans="2:7" ht="12.75">
      <c r="B165" s="19">
        <v>16</v>
      </c>
      <c r="C165" s="13" t="s">
        <v>478</v>
      </c>
      <c r="D165" s="9" t="s">
        <v>324</v>
      </c>
      <c r="E165" s="9" t="s">
        <v>21</v>
      </c>
      <c r="F165" s="11">
        <v>32383</v>
      </c>
      <c r="G165" s="10" t="s">
        <v>37</v>
      </c>
    </row>
    <row r="166" spans="2:7" s="27" customFormat="1" ht="12.75">
      <c r="B166" s="19">
        <v>17</v>
      </c>
      <c r="C166" s="13" t="s">
        <v>1180</v>
      </c>
      <c r="D166" s="9" t="s">
        <v>1181</v>
      </c>
      <c r="E166" s="9" t="s">
        <v>717</v>
      </c>
      <c r="F166" s="11">
        <v>41442</v>
      </c>
      <c r="G166" s="10" t="s">
        <v>170</v>
      </c>
    </row>
    <row r="167" spans="2:7" ht="12.75">
      <c r="B167" s="19">
        <v>18</v>
      </c>
      <c r="C167" s="13" t="s">
        <v>617</v>
      </c>
      <c r="D167" s="9" t="s">
        <v>575</v>
      </c>
      <c r="E167" s="9" t="s">
        <v>266</v>
      </c>
      <c r="F167" s="11">
        <v>39274</v>
      </c>
      <c r="G167" s="10" t="s">
        <v>614</v>
      </c>
    </row>
    <row r="168" spans="2:7" s="27" customFormat="1" ht="12.75">
      <c r="B168" s="19">
        <v>19</v>
      </c>
      <c r="C168" s="13" t="s">
        <v>1182</v>
      </c>
      <c r="D168" s="9" t="s">
        <v>1183</v>
      </c>
      <c r="E168" s="9" t="s">
        <v>1184</v>
      </c>
      <c r="F168" s="11">
        <v>41462</v>
      </c>
      <c r="G168" s="10" t="s">
        <v>31</v>
      </c>
    </row>
    <row r="169" spans="2:7" ht="12.75">
      <c r="B169" s="19">
        <v>20</v>
      </c>
      <c r="C169" s="13" t="s">
        <v>884</v>
      </c>
      <c r="D169" s="9" t="s">
        <v>591</v>
      </c>
      <c r="E169" s="9" t="s">
        <v>21</v>
      </c>
      <c r="F169" s="11">
        <v>40006</v>
      </c>
      <c r="G169" s="10" t="s">
        <v>31</v>
      </c>
    </row>
    <row r="170" spans="2:7" ht="12.75">
      <c r="B170" s="19">
        <v>21</v>
      </c>
      <c r="C170" s="13" t="s">
        <v>843</v>
      </c>
      <c r="D170" s="9" t="s">
        <v>618</v>
      </c>
      <c r="E170" s="9" t="s">
        <v>4</v>
      </c>
      <c r="F170" s="11">
        <v>39586</v>
      </c>
      <c r="G170" s="10" t="s">
        <v>844</v>
      </c>
    </row>
    <row r="171" spans="2:7" ht="12.75">
      <c r="B171" s="19">
        <v>22</v>
      </c>
      <c r="C171" s="13" t="s">
        <v>1439</v>
      </c>
      <c r="D171" s="49" t="s">
        <v>1440</v>
      </c>
      <c r="E171" s="9" t="s">
        <v>717</v>
      </c>
      <c r="F171" s="11">
        <v>42633</v>
      </c>
      <c r="G171" s="10" t="s">
        <v>37</v>
      </c>
    </row>
    <row r="172" spans="2:7" ht="12.75">
      <c r="B172" s="19">
        <v>23</v>
      </c>
      <c r="C172" s="13" t="s">
        <v>467</v>
      </c>
      <c r="D172" s="9" t="s">
        <v>137</v>
      </c>
      <c r="E172" s="9" t="s">
        <v>21</v>
      </c>
      <c r="F172" s="11">
        <v>33037</v>
      </c>
      <c r="G172" s="10" t="s">
        <v>8</v>
      </c>
    </row>
    <row r="173" spans="2:7" ht="12.75">
      <c r="B173" s="19">
        <v>24</v>
      </c>
      <c r="C173" s="13" t="s">
        <v>1687</v>
      </c>
      <c r="D173" s="9" t="s">
        <v>1339</v>
      </c>
      <c r="E173" s="9" t="s">
        <v>717</v>
      </c>
      <c r="F173" s="11">
        <v>43633</v>
      </c>
      <c r="G173" s="10" t="s">
        <v>170</v>
      </c>
    </row>
    <row r="174" spans="2:7" ht="12.75">
      <c r="B174" s="19">
        <v>25</v>
      </c>
      <c r="C174" s="13" t="s">
        <v>1118</v>
      </c>
      <c r="D174" s="9" t="s">
        <v>616</v>
      </c>
      <c r="E174" s="9" t="s">
        <v>1068</v>
      </c>
      <c r="F174" s="11">
        <v>41049</v>
      </c>
      <c r="G174" s="10" t="s">
        <v>1119</v>
      </c>
    </row>
    <row r="175" spans="2:7" ht="12.75">
      <c r="B175" s="19">
        <v>26</v>
      </c>
      <c r="C175" s="13" t="s">
        <v>281</v>
      </c>
      <c r="D175" s="9" t="s">
        <v>84</v>
      </c>
      <c r="E175" s="9" t="s">
        <v>78</v>
      </c>
      <c r="F175" s="11">
        <v>37455</v>
      </c>
      <c r="G175" s="10" t="s">
        <v>31</v>
      </c>
    </row>
    <row r="176" spans="2:7" ht="12.75">
      <c r="B176" s="19">
        <v>27</v>
      </c>
      <c r="C176" s="13" t="s">
        <v>619</v>
      </c>
      <c r="D176" s="9" t="s">
        <v>593</v>
      </c>
      <c r="E176" s="9" t="s">
        <v>21</v>
      </c>
      <c r="F176" s="11">
        <v>39311</v>
      </c>
      <c r="G176" s="10" t="s">
        <v>170</v>
      </c>
    </row>
    <row r="177" spans="2:7" ht="12.75">
      <c r="B177" s="19">
        <v>28</v>
      </c>
      <c r="C177" s="13" t="s">
        <v>620</v>
      </c>
      <c r="D177" s="9" t="s">
        <v>610</v>
      </c>
      <c r="E177" s="9" t="s">
        <v>21</v>
      </c>
      <c r="F177" s="11">
        <v>39274</v>
      </c>
      <c r="G177" s="10" t="s">
        <v>614</v>
      </c>
    </row>
    <row r="178" spans="2:7" ht="12.75">
      <c r="B178" s="19">
        <v>29</v>
      </c>
      <c r="C178" s="13" t="s">
        <v>372</v>
      </c>
      <c r="D178" s="9" t="s">
        <v>360</v>
      </c>
      <c r="E178" s="9" t="s">
        <v>4</v>
      </c>
      <c r="F178" s="11">
        <v>35693</v>
      </c>
      <c r="G178" s="10" t="s">
        <v>170</v>
      </c>
    </row>
    <row r="179" spans="2:7" ht="12.75">
      <c r="B179" s="19">
        <v>30</v>
      </c>
      <c r="C179" s="13" t="s">
        <v>419</v>
      </c>
      <c r="D179" s="9" t="s">
        <v>192</v>
      </c>
      <c r="E179" s="9" t="s">
        <v>130</v>
      </c>
      <c r="F179" s="11">
        <v>33460</v>
      </c>
      <c r="G179" s="10" t="s">
        <v>5</v>
      </c>
    </row>
    <row r="180" spans="3:7" ht="12.75">
      <c r="C180" s="13"/>
      <c r="D180" s="9"/>
      <c r="E180" s="9"/>
      <c r="F180" s="11"/>
      <c r="G180" s="10"/>
    </row>
    <row r="181" spans="1:7" ht="12.75">
      <c r="A181" s="6" t="s">
        <v>113</v>
      </c>
      <c r="B181" s="19">
        <v>1</v>
      </c>
      <c r="C181" s="13" t="s">
        <v>119</v>
      </c>
      <c r="D181" s="9" t="s">
        <v>80</v>
      </c>
      <c r="E181" s="9" t="s">
        <v>21</v>
      </c>
      <c r="F181" s="11">
        <v>35267</v>
      </c>
      <c r="G181" s="10" t="s">
        <v>48</v>
      </c>
    </row>
    <row r="182" spans="2:7" s="27" customFormat="1" ht="12.75">
      <c r="B182" s="19">
        <v>2</v>
      </c>
      <c r="C182" s="13" t="s">
        <v>1280</v>
      </c>
      <c r="D182" s="9" t="s">
        <v>956</v>
      </c>
      <c r="E182" s="9" t="s">
        <v>60</v>
      </c>
      <c r="F182" s="11">
        <v>41924</v>
      </c>
      <c r="G182" s="10" t="s">
        <v>5</v>
      </c>
    </row>
    <row r="183" spans="2:7" ht="12.75">
      <c r="B183" s="19">
        <v>3</v>
      </c>
      <c r="C183" s="13" t="s">
        <v>187</v>
      </c>
      <c r="D183" s="9" t="s">
        <v>100</v>
      </c>
      <c r="E183" s="9" t="s">
        <v>10</v>
      </c>
      <c r="F183" s="11">
        <v>36301</v>
      </c>
      <c r="G183" s="10" t="s">
        <v>8</v>
      </c>
    </row>
    <row r="184" spans="2:7" ht="12.75">
      <c r="B184" s="19">
        <v>4</v>
      </c>
      <c r="C184" s="13" t="s">
        <v>1467</v>
      </c>
      <c r="D184" s="9" t="s">
        <v>1155</v>
      </c>
      <c r="E184" s="9" t="s">
        <v>21</v>
      </c>
      <c r="F184" s="11">
        <v>42944</v>
      </c>
      <c r="G184" s="10" t="s">
        <v>16</v>
      </c>
    </row>
    <row r="185" spans="2:7" ht="12.75">
      <c r="B185" s="19">
        <v>5</v>
      </c>
      <c r="C185" s="13" t="s">
        <v>188</v>
      </c>
      <c r="D185" s="9" t="s">
        <v>132</v>
      </c>
      <c r="E185" s="9" t="s">
        <v>21</v>
      </c>
      <c r="F185" s="11">
        <v>33765</v>
      </c>
      <c r="G185" s="10" t="s">
        <v>8</v>
      </c>
    </row>
    <row r="186" spans="2:7" ht="12.75">
      <c r="B186" s="19">
        <v>6</v>
      </c>
      <c r="C186" s="13" t="s">
        <v>189</v>
      </c>
      <c r="D186" s="9" t="s">
        <v>165</v>
      </c>
      <c r="E186" s="9" t="s">
        <v>21</v>
      </c>
      <c r="F186" s="11">
        <v>33403</v>
      </c>
      <c r="G186" s="10" t="s">
        <v>8</v>
      </c>
    </row>
    <row r="187" spans="2:7" ht="12.75">
      <c r="B187" s="19">
        <v>7</v>
      </c>
      <c r="C187" s="13" t="s">
        <v>120</v>
      </c>
      <c r="D187" s="9" t="s">
        <v>99</v>
      </c>
      <c r="E187" s="9" t="s">
        <v>82</v>
      </c>
      <c r="F187" s="11">
        <v>37799</v>
      </c>
      <c r="G187" s="10" t="s">
        <v>59</v>
      </c>
    </row>
    <row r="188" spans="2:7" ht="12.75">
      <c r="B188" s="19">
        <v>8</v>
      </c>
      <c r="C188" s="13" t="s">
        <v>190</v>
      </c>
      <c r="D188" s="9" t="s">
        <v>136</v>
      </c>
      <c r="E188" s="9" t="s">
        <v>21</v>
      </c>
      <c r="F188" s="11">
        <v>32740</v>
      </c>
      <c r="G188" s="10" t="s">
        <v>178</v>
      </c>
    </row>
    <row r="189" spans="2:7" ht="12.75">
      <c r="B189" s="19">
        <v>9</v>
      </c>
      <c r="C189" s="13" t="s">
        <v>288</v>
      </c>
      <c r="D189" s="9" t="s">
        <v>278</v>
      </c>
      <c r="E189" s="9" t="s">
        <v>15</v>
      </c>
      <c r="F189" s="11">
        <v>37435</v>
      </c>
      <c r="G189" s="10" t="s">
        <v>8</v>
      </c>
    </row>
    <row r="190" spans="2:7" ht="12.75">
      <c r="B190" s="19">
        <v>10</v>
      </c>
      <c r="C190" s="13" t="s">
        <v>191</v>
      </c>
      <c r="D190" s="9" t="s">
        <v>192</v>
      </c>
      <c r="E190" s="9" t="s">
        <v>130</v>
      </c>
      <c r="F190" s="11">
        <v>33403</v>
      </c>
      <c r="G190" s="10" t="s">
        <v>8</v>
      </c>
    </row>
    <row r="191" spans="2:7" s="27" customFormat="1" ht="12.75">
      <c r="B191" s="19">
        <v>11</v>
      </c>
      <c r="C191" s="13" t="s">
        <v>1281</v>
      </c>
      <c r="D191" s="9" t="s">
        <v>1282</v>
      </c>
      <c r="E191" s="9" t="s">
        <v>1269</v>
      </c>
      <c r="F191" s="11">
        <v>41867</v>
      </c>
      <c r="G191" s="10" t="s">
        <v>170</v>
      </c>
    </row>
    <row r="192" spans="2:7" ht="12.75">
      <c r="B192" s="19">
        <v>12</v>
      </c>
      <c r="C192" s="13" t="s">
        <v>468</v>
      </c>
      <c r="D192" s="9" t="s">
        <v>137</v>
      </c>
      <c r="E192" s="9" t="s">
        <v>21</v>
      </c>
      <c r="F192" s="11">
        <v>33032</v>
      </c>
      <c r="G192" s="10" t="s">
        <v>170</v>
      </c>
    </row>
    <row r="193" spans="2:7" ht="12.75">
      <c r="B193" s="19">
        <v>13</v>
      </c>
      <c r="C193" s="13" t="s">
        <v>1120</v>
      </c>
      <c r="D193" s="9" t="s">
        <v>591</v>
      </c>
      <c r="E193" s="9" t="s">
        <v>21</v>
      </c>
      <c r="F193" s="11">
        <v>41091</v>
      </c>
      <c r="G193" s="10" t="s">
        <v>16</v>
      </c>
    </row>
    <row r="194" spans="2:7" s="6" customFormat="1" ht="12.75">
      <c r="B194" s="19">
        <v>14</v>
      </c>
      <c r="C194" s="13" t="s">
        <v>289</v>
      </c>
      <c r="D194" s="9" t="s">
        <v>84</v>
      </c>
      <c r="E194" s="9" t="s">
        <v>78</v>
      </c>
      <c r="F194" s="11">
        <v>37435</v>
      </c>
      <c r="G194" s="10" t="s">
        <v>8</v>
      </c>
    </row>
    <row r="195" spans="2:7" s="6" customFormat="1" ht="12.75">
      <c r="B195" s="19">
        <v>15</v>
      </c>
      <c r="C195" s="13" t="s">
        <v>1556</v>
      </c>
      <c r="D195" s="9" t="s">
        <v>1339</v>
      </c>
      <c r="E195" s="9" t="s">
        <v>717</v>
      </c>
      <c r="F195" s="11">
        <v>43365</v>
      </c>
      <c r="G195" s="10" t="s">
        <v>5</v>
      </c>
    </row>
    <row r="196" spans="2:7" ht="12.75">
      <c r="B196" s="19">
        <v>16</v>
      </c>
      <c r="C196" s="13" t="s">
        <v>624</v>
      </c>
      <c r="D196" s="9" t="s">
        <v>610</v>
      </c>
      <c r="E196" s="9" t="s">
        <v>21</v>
      </c>
      <c r="F196" s="11">
        <v>39269</v>
      </c>
      <c r="G196" s="10" t="s">
        <v>115</v>
      </c>
    </row>
    <row r="197" spans="2:7" ht="12.75">
      <c r="B197" s="19">
        <v>17</v>
      </c>
      <c r="C197" s="13" t="s">
        <v>625</v>
      </c>
      <c r="D197" s="9" t="s">
        <v>593</v>
      </c>
      <c r="E197" s="9" t="s">
        <v>21</v>
      </c>
      <c r="F197" s="11">
        <v>39269</v>
      </c>
      <c r="G197" s="10" t="s">
        <v>115</v>
      </c>
    </row>
    <row r="198" spans="2:7" ht="12.75">
      <c r="B198" s="19">
        <v>18</v>
      </c>
      <c r="C198" s="13" t="s">
        <v>361</v>
      </c>
      <c r="D198" s="9" t="s">
        <v>284</v>
      </c>
      <c r="E198" s="9" t="s">
        <v>21</v>
      </c>
      <c r="F198" s="11">
        <v>35986</v>
      </c>
      <c r="G198" s="10" t="s">
        <v>31</v>
      </c>
    </row>
    <row r="199" spans="2:7" ht="12.75">
      <c r="B199" s="19">
        <v>19</v>
      </c>
      <c r="C199" s="13" t="s">
        <v>1075</v>
      </c>
      <c r="D199" s="9" t="s">
        <v>1069</v>
      </c>
      <c r="E199" s="9" t="s">
        <v>82</v>
      </c>
      <c r="F199" s="11">
        <v>40727</v>
      </c>
      <c r="G199" s="10" t="s">
        <v>8</v>
      </c>
    </row>
    <row r="200" spans="2:7" ht="12.75">
      <c r="B200" s="19">
        <v>20</v>
      </c>
      <c r="C200" s="13" t="s">
        <v>537</v>
      </c>
      <c r="D200" s="9" t="s">
        <v>22</v>
      </c>
      <c r="E200" s="9" t="s">
        <v>538</v>
      </c>
      <c r="F200" s="11">
        <v>38202</v>
      </c>
      <c r="G200" s="10" t="s">
        <v>5</v>
      </c>
    </row>
    <row r="201" spans="2:7" ht="12.75">
      <c r="B201" s="19">
        <v>21</v>
      </c>
      <c r="C201" s="13" t="s">
        <v>497</v>
      </c>
      <c r="D201" s="9" t="s">
        <v>129</v>
      </c>
      <c r="E201" s="9" t="s">
        <v>130</v>
      </c>
      <c r="F201" s="11">
        <v>33837</v>
      </c>
      <c r="G201" s="10" t="s">
        <v>170</v>
      </c>
    </row>
    <row r="202" spans="1:7" ht="12.75">
      <c r="A202" s="9"/>
      <c r="B202" s="19">
        <v>22</v>
      </c>
      <c r="C202" s="13" t="s">
        <v>1076</v>
      </c>
      <c r="D202" s="9" t="s">
        <v>823</v>
      </c>
      <c r="E202" s="9" t="s">
        <v>21</v>
      </c>
      <c r="F202" s="11">
        <v>40727</v>
      </c>
      <c r="G202" s="10" t="s">
        <v>8</v>
      </c>
    </row>
    <row r="203" spans="3:7" ht="12.75">
      <c r="C203" s="13"/>
      <c r="D203" s="9"/>
      <c r="E203" s="9"/>
      <c r="F203" s="11"/>
      <c r="G203" s="10"/>
    </row>
    <row r="204" spans="1:7" ht="12.75">
      <c r="A204" s="6" t="s">
        <v>124</v>
      </c>
      <c r="B204" s="19">
        <v>1</v>
      </c>
      <c r="C204" s="10" t="s">
        <v>921</v>
      </c>
      <c r="D204" s="9" t="s">
        <v>3</v>
      </c>
      <c r="E204" s="9" t="s">
        <v>4</v>
      </c>
      <c r="F204" s="11">
        <v>35287</v>
      </c>
      <c r="G204" s="10" t="s">
        <v>47</v>
      </c>
    </row>
    <row r="205" spans="1:7" ht="12.75">
      <c r="A205" s="6" t="s">
        <v>893</v>
      </c>
      <c r="B205" s="19">
        <v>2</v>
      </c>
      <c r="C205" s="13" t="s">
        <v>1121</v>
      </c>
      <c r="D205" s="9" t="s">
        <v>864</v>
      </c>
      <c r="E205" s="9" t="s">
        <v>1077</v>
      </c>
      <c r="F205" s="11">
        <v>41161</v>
      </c>
      <c r="G205" s="10" t="s">
        <v>170</v>
      </c>
    </row>
    <row r="206" spans="2:7" ht="12.75">
      <c r="B206" s="19">
        <v>3</v>
      </c>
      <c r="C206" s="10" t="s">
        <v>922</v>
      </c>
      <c r="D206" s="9" t="s">
        <v>6</v>
      </c>
      <c r="E206" s="9" t="s">
        <v>7</v>
      </c>
      <c r="F206" s="11">
        <v>36730</v>
      </c>
      <c r="G206" s="10" t="s">
        <v>8</v>
      </c>
    </row>
    <row r="207" spans="2:7" ht="12.75">
      <c r="B207" s="19">
        <v>4</v>
      </c>
      <c r="C207" s="10" t="s">
        <v>1261</v>
      </c>
      <c r="D207" s="9" t="s">
        <v>33</v>
      </c>
      <c r="E207" s="9" t="s">
        <v>520</v>
      </c>
      <c r="F207" s="11">
        <v>38170</v>
      </c>
      <c r="G207" s="10" t="s">
        <v>32</v>
      </c>
    </row>
    <row r="208" spans="2:7" ht="12.75">
      <c r="B208" s="19">
        <v>5</v>
      </c>
      <c r="C208" s="10" t="s">
        <v>1504</v>
      </c>
      <c r="D208" s="9" t="s">
        <v>1173</v>
      </c>
      <c r="E208" s="9" t="s">
        <v>45</v>
      </c>
      <c r="F208" s="11">
        <v>43261</v>
      </c>
      <c r="G208" s="10" t="s">
        <v>267</v>
      </c>
    </row>
    <row r="209" spans="2:7" ht="12.75">
      <c r="B209" s="19">
        <v>6</v>
      </c>
      <c r="C209" s="10">
        <v>17.99</v>
      </c>
      <c r="D209" s="9" t="s">
        <v>232</v>
      </c>
      <c r="E209" s="9" t="s">
        <v>228</v>
      </c>
      <c r="F209" s="11">
        <v>36352</v>
      </c>
      <c r="G209" s="10" t="s">
        <v>59</v>
      </c>
    </row>
    <row r="210" spans="2:7" ht="12.75">
      <c r="B210" s="19">
        <v>7</v>
      </c>
      <c r="C210" s="10" t="s">
        <v>1649</v>
      </c>
      <c r="D210" s="9" t="s">
        <v>1106</v>
      </c>
      <c r="E210" s="9" t="s">
        <v>21</v>
      </c>
      <c r="F210" s="11">
        <v>43653</v>
      </c>
      <c r="G210" s="10" t="s">
        <v>31</v>
      </c>
    </row>
    <row r="211" spans="2:7" ht="12.75">
      <c r="B211" s="19">
        <v>8</v>
      </c>
      <c r="C211" s="10" t="s">
        <v>1262</v>
      </c>
      <c r="D211" s="9" t="s">
        <v>22</v>
      </c>
      <c r="E211" s="9" t="s">
        <v>520</v>
      </c>
      <c r="F211" s="11">
        <v>38170</v>
      </c>
      <c r="G211" s="10" t="s">
        <v>32</v>
      </c>
    </row>
    <row r="212" spans="4:7" ht="12.75">
      <c r="D212" s="9"/>
      <c r="E212" s="9"/>
      <c r="F212" s="11"/>
      <c r="G212" s="10"/>
    </row>
    <row r="213" spans="1:7" ht="12.75">
      <c r="A213" s="6" t="s">
        <v>122</v>
      </c>
      <c r="B213" s="19">
        <v>1</v>
      </c>
      <c r="C213" s="10">
        <v>69.78</v>
      </c>
      <c r="D213" s="9" t="s">
        <v>3</v>
      </c>
      <c r="E213" s="9" t="s">
        <v>4</v>
      </c>
      <c r="F213" s="11">
        <v>35973</v>
      </c>
      <c r="G213" s="10" t="s">
        <v>125</v>
      </c>
    </row>
    <row r="214" spans="1:7" ht="12.75">
      <c r="A214" s="6" t="s">
        <v>893</v>
      </c>
      <c r="B214" s="19">
        <v>2</v>
      </c>
      <c r="C214" s="10">
        <v>88.15</v>
      </c>
      <c r="D214" s="9" t="s">
        <v>860</v>
      </c>
      <c r="E214" s="9" t="s">
        <v>60</v>
      </c>
      <c r="F214" s="11">
        <v>42603</v>
      </c>
      <c r="G214" s="10" t="s">
        <v>567</v>
      </c>
    </row>
    <row r="215" spans="4:7" ht="12.75">
      <c r="D215" s="9"/>
      <c r="E215" s="9"/>
      <c r="F215" s="11"/>
      <c r="G215" s="10"/>
    </row>
    <row r="216" spans="1:7" ht="12.75">
      <c r="A216" s="6" t="s">
        <v>891</v>
      </c>
      <c r="C216" s="10" t="s">
        <v>892</v>
      </c>
      <c r="D216" s="9" t="s">
        <v>894</v>
      </c>
      <c r="E216" s="9" t="s">
        <v>602</v>
      </c>
      <c r="F216" s="11">
        <v>40048</v>
      </c>
      <c r="G216" s="10" t="s">
        <v>895</v>
      </c>
    </row>
    <row r="217" spans="4:7" ht="12.75">
      <c r="D217" s="9"/>
      <c r="E217" s="9"/>
      <c r="F217" s="11"/>
      <c r="G217" s="10"/>
    </row>
    <row r="218" spans="1:9" ht="12.75">
      <c r="A218" s="6" t="s">
        <v>25</v>
      </c>
      <c r="B218" s="19">
        <v>1</v>
      </c>
      <c r="C218" s="10">
        <v>1.44</v>
      </c>
      <c r="D218" s="9" t="s">
        <v>860</v>
      </c>
      <c r="E218" s="9" t="s">
        <v>60</v>
      </c>
      <c r="F218" s="11">
        <v>41854</v>
      </c>
      <c r="G218" s="10" t="s">
        <v>16</v>
      </c>
      <c r="H218" s="39">
        <v>42183</v>
      </c>
      <c r="I218" s="36" t="s">
        <v>267</v>
      </c>
    </row>
    <row r="219" spans="2:7" ht="12.75">
      <c r="B219" s="19">
        <v>2</v>
      </c>
      <c r="C219" s="10">
        <v>1.43</v>
      </c>
      <c r="D219" s="9" t="s">
        <v>2</v>
      </c>
      <c r="E219" s="9" t="s">
        <v>1</v>
      </c>
      <c r="F219" s="11">
        <v>37465</v>
      </c>
      <c r="G219" s="10" t="s">
        <v>268</v>
      </c>
    </row>
    <row r="220" spans="2:7" ht="12.75">
      <c r="B220" s="19">
        <v>3</v>
      </c>
      <c r="C220" s="10">
        <v>1.36</v>
      </c>
      <c r="D220" s="9" t="s">
        <v>1106</v>
      </c>
      <c r="E220" s="9" t="s">
        <v>21</v>
      </c>
      <c r="F220" s="11">
        <v>43285</v>
      </c>
      <c r="G220" s="10" t="s">
        <v>31</v>
      </c>
    </row>
    <row r="221" spans="2:7" ht="12.75">
      <c r="B221" s="19">
        <v>4</v>
      </c>
      <c r="C221" s="85">
        <v>1.36</v>
      </c>
      <c r="D221" s="81" t="s">
        <v>1759</v>
      </c>
      <c r="E221" s="81" t="s">
        <v>266</v>
      </c>
      <c r="F221" s="82">
        <v>44465</v>
      </c>
      <c r="G221" s="85" t="s">
        <v>267</v>
      </c>
    </row>
    <row r="222" spans="2:7" ht="12.75">
      <c r="B222" s="19">
        <v>5</v>
      </c>
      <c r="C222" s="10">
        <v>1.35</v>
      </c>
      <c r="D222" s="9" t="s">
        <v>3</v>
      </c>
      <c r="E222" s="9" t="s">
        <v>4</v>
      </c>
      <c r="F222" s="11">
        <v>35290</v>
      </c>
      <c r="G222" s="10" t="s">
        <v>5</v>
      </c>
    </row>
    <row r="223" spans="2:7" ht="12.75">
      <c r="B223" s="19">
        <v>6</v>
      </c>
      <c r="C223" s="10">
        <v>1.35</v>
      </c>
      <c r="D223" s="9" t="s">
        <v>225</v>
      </c>
      <c r="E223" s="9" t="s">
        <v>21</v>
      </c>
      <c r="F223" s="11">
        <v>36751</v>
      </c>
      <c r="G223" s="10" t="s">
        <v>13</v>
      </c>
    </row>
    <row r="224" spans="2:7" ht="12.75">
      <c r="B224" s="19">
        <v>7</v>
      </c>
      <c r="C224" s="10">
        <v>1.35</v>
      </c>
      <c r="D224" s="9" t="s">
        <v>583</v>
      </c>
      <c r="E224" s="9" t="s">
        <v>21</v>
      </c>
      <c r="F224" s="11">
        <v>38997</v>
      </c>
      <c r="G224" s="10" t="s">
        <v>31</v>
      </c>
    </row>
    <row r="225" spans="2:7" s="27" customFormat="1" ht="12.75">
      <c r="B225" s="19">
        <v>8</v>
      </c>
      <c r="C225" s="10">
        <v>1.35</v>
      </c>
      <c r="D225" s="9" t="s">
        <v>1185</v>
      </c>
      <c r="E225" s="9" t="s">
        <v>266</v>
      </c>
      <c r="F225" s="11">
        <v>41419</v>
      </c>
      <c r="G225" s="10" t="s">
        <v>58</v>
      </c>
    </row>
    <row r="226" spans="2:7" s="27" customFormat="1" ht="12.75">
      <c r="B226" s="19">
        <v>9</v>
      </c>
      <c r="C226" s="13">
        <v>1.34</v>
      </c>
      <c r="D226" s="9" t="s">
        <v>1173</v>
      </c>
      <c r="E226" s="9" t="s">
        <v>45</v>
      </c>
      <c r="F226" s="11">
        <v>43324</v>
      </c>
      <c r="G226" s="10" t="s">
        <v>31</v>
      </c>
    </row>
    <row r="227" spans="2:7" ht="12.75">
      <c r="B227" s="19">
        <v>10</v>
      </c>
      <c r="C227" s="13">
        <v>1.3</v>
      </c>
      <c r="D227" s="9" t="s">
        <v>193</v>
      </c>
      <c r="E227" s="9" t="s">
        <v>21</v>
      </c>
      <c r="F227" s="11">
        <v>35974</v>
      </c>
      <c r="G227" s="10" t="s">
        <v>31</v>
      </c>
    </row>
    <row r="228" spans="2:7" ht="12.75">
      <c r="B228" s="19">
        <v>11</v>
      </c>
      <c r="C228" s="13">
        <v>1.25</v>
      </c>
      <c r="D228" s="9" t="s">
        <v>205</v>
      </c>
      <c r="E228" s="9" t="s">
        <v>27</v>
      </c>
      <c r="F228" s="11">
        <v>32025</v>
      </c>
      <c r="G228" s="10" t="s">
        <v>28</v>
      </c>
    </row>
    <row r="229" spans="2:7" ht="12.75">
      <c r="B229" s="19">
        <v>12</v>
      </c>
      <c r="C229" s="13">
        <v>1.25</v>
      </c>
      <c r="D229" s="9" t="s">
        <v>540</v>
      </c>
      <c r="E229" s="9" t="s">
        <v>45</v>
      </c>
      <c r="F229" s="11">
        <v>38270</v>
      </c>
      <c r="G229" s="10" t="s">
        <v>59</v>
      </c>
    </row>
    <row r="230" spans="2:7" ht="12.75">
      <c r="B230" s="19">
        <v>13</v>
      </c>
      <c r="C230" s="13">
        <v>1.2</v>
      </c>
      <c r="D230" s="9" t="s">
        <v>133</v>
      </c>
      <c r="E230" s="9" t="s">
        <v>134</v>
      </c>
      <c r="F230" s="11">
        <v>34128</v>
      </c>
      <c r="G230" s="10" t="s">
        <v>31</v>
      </c>
    </row>
    <row r="231" spans="2:7" ht="12.75">
      <c r="B231" s="19">
        <v>14</v>
      </c>
      <c r="C231" s="13">
        <v>1.2</v>
      </c>
      <c r="D231" s="9" t="s">
        <v>206</v>
      </c>
      <c r="E231" s="9" t="s">
        <v>207</v>
      </c>
      <c r="F231" s="11">
        <v>33506</v>
      </c>
      <c r="G231" s="10" t="s">
        <v>208</v>
      </c>
    </row>
    <row r="232" spans="2:7" ht="12.75">
      <c r="B232" s="19">
        <v>15</v>
      </c>
      <c r="C232" s="13">
        <v>1.2</v>
      </c>
      <c r="D232" s="9" t="s">
        <v>541</v>
      </c>
      <c r="E232" s="9" t="s">
        <v>21</v>
      </c>
      <c r="F232" s="11">
        <v>39631</v>
      </c>
      <c r="G232" s="10" t="s">
        <v>31</v>
      </c>
    </row>
    <row r="233" spans="2:7" ht="12.75">
      <c r="B233" s="19">
        <v>16</v>
      </c>
      <c r="C233" s="10">
        <v>1.19</v>
      </c>
      <c r="D233" s="9" t="s">
        <v>22</v>
      </c>
      <c r="E233" s="9" t="s">
        <v>23</v>
      </c>
      <c r="F233" s="11">
        <v>37468</v>
      </c>
      <c r="G233" s="10" t="s">
        <v>32</v>
      </c>
    </row>
    <row r="234" spans="2:7" ht="12.75">
      <c r="B234" s="19">
        <v>17</v>
      </c>
      <c r="C234" s="10">
        <v>1.19</v>
      </c>
      <c r="D234" s="9" t="s">
        <v>33</v>
      </c>
      <c r="E234" s="9" t="s">
        <v>23</v>
      </c>
      <c r="F234" s="11">
        <v>37830</v>
      </c>
      <c r="G234" s="10" t="s">
        <v>32</v>
      </c>
    </row>
    <row r="235" spans="2:7" ht="12.75">
      <c r="B235" s="19">
        <v>18</v>
      </c>
      <c r="C235" s="10">
        <v>1.15</v>
      </c>
      <c r="D235" s="9" t="s">
        <v>209</v>
      </c>
      <c r="E235" s="9" t="s">
        <v>38</v>
      </c>
      <c r="F235" s="11">
        <v>32746</v>
      </c>
      <c r="G235" s="10" t="s">
        <v>37</v>
      </c>
    </row>
    <row r="236" spans="2:7" ht="12.75">
      <c r="B236" s="19">
        <v>19</v>
      </c>
      <c r="C236" s="10">
        <v>1.15</v>
      </c>
      <c r="D236" s="9" t="s">
        <v>212</v>
      </c>
      <c r="E236" s="9" t="s">
        <v>213</v>
      </c>
      <c r="F236" s="11">
        <v>31201</v>
      </c>
      <c r="G236" s="10" t="s">
        <v>48</v>
      </c>
    </row>
    <row r="237" spans="2:7" ht="12.75">
      <c r="B237" s="19">
        <v>20</v>
      </c>
      <c r="C237" s="10">
        <v>1.15</v>
      </c>
      <c r="D237" s="9" t="s">
        <v>210</v>
      </c>
      <c r="E237" s="9" t="s">
        <v>38</v>
      </c>
      <c r="F237" s="11">
        <v>35658</v>
      </c>
      <c r="G237" s="10" t="s">
        <v>199</v>
      </c>
    </row>
    <row r="238" spans="2:7" ht="12.75">
      <c r="B238" s="19">
        <v>21</v>
      </c>
      <c r="C238" s="10">
        <v>1.15</v>
      </c>
      <c r="D238" s="9" t="s">
        <v>6</v>
      </c>
      <c r="E238" s="9" t="s">
        <v>7</v>
      </c>
      <c r="F238" s="11">
        <v>36201</v>
      </c>
      <c r="G238" s="10" t="s">
        <v>8</v>
      </c>
    </row>
    <row r="239" spans="2:7" ht="12.75">
      <c r="B239" s="19">
        <v>22</v>
      </c>
      <c r="C239" s="10">
        <v>1.15</v>
      </c>
      <c r="D239" s="9" t="s">
        <v>822</v>
      </c>
      <c r="E239" s="9" t="s">
        <v>21</v>
      </c>
      <c r="F239" s="11">
        <v>39631</v>
      </c>
      <c r="G239" s="10" t="s">
        <v>31</v>
      </c>
    </row>
    <row r="240" spans="2:7" ht="12.75">
      <c r="B240" s="19">
        <v>23</v>
      </c>
      <c r="C240" s="13">
        <v>1.15</v>
      </c>
      <c r="D240" s="9" t="s">
        <v>823</v>
      </c>
      <c r="E240" s="9" t="s">
        <v>21</v>
      </c>
      <c r="F240" s="11">
        <v>40365</v>
      </c>
      <c r="G240" s="10" t="s">
        <v>31</v>
      </c>
    </row>
    <row r="241" spans="2:7" s="27" customFormat="1" ht="12.75">
      <c r="B241" s="19">
        <v>24</v>
      </c>
      <c r="C241" s="13">
        <v>1.15</v>
      </c>
      <c r="D241" s="9" t="s">
        <v>1283</v>
      </c>
      <c r="E241" s="9" t="s">
        <v>21</v>
      </c>
      <c r="F241" s="11">
        <v>41821</v>
      </c>
      <c r="G241" s="10" t="s">
        <v>31</v>
      </c>
    </row>
    <row r="242" spans="1:7" s="27" customFormat="1" ht="12.75">
      <c r="A242" s="6"/>
      <c r="B242" s="19">
        <v>25</v>
      </c>
      <c r="C242" s="13">
        <v>1.12</v>
      </c>
      <c r="D242" s="9" t="s">
        <v>1395</v>
      </c>
      <c r="E242" s="9" t="s">
        <v>21</v>
      </c>
      <c r="F242" s="11">
        <v>42561</v>
      </c>
      <c r="G242" s="10" t="s">
        <v>31</v>
      </c>
    </row>
    <row r="243" spans="2:7" ht="12.75">
      <c r="B243" s="19">
        <v>26</v>
      </c>
      <c r="C243" s="13">
        <v>1.1</v>
      </c>
      <c r="D243" s="9" t="s">
        <v>211</v>
      </c>
      <c r="E243" s="9" t="s">
        <v>134</v>
      </c>
      <c r="F243" s="11">
        <v>30583</v>
      </c>
      <c r="G243" s="10" t="s">
        <v>201</v>
      </c>
    </row>
    <row r="244" spans="2:7" ht="12.75">
      <c r="B244" s="19">
        <v>25</v>
      </c>
      <c r="C244" s="13">
        <v>1.1</v>
      </c>
      <c r="D244" s="9" t="s">
        <v>80</v>
      </c>
      <c r="E244" s="9" t="s">
        <v>21</v>
      </c>
      <c r="F244" s="11">
        <v>35357</v>
      </c>
      <c r="G244" s="10" t="s">
        <v>31</v>
      </c>
    </row>
    <row r="245" spans="2:7" ht="12.75" hidden="1">
      <c r="B245" s="19">
        <v>27</v>
      </c>
      <c r="C245" s="13">
        <v>1.1</v>
      </c>
      <c r="D245" s="9" t="s">
        <v>823</v>
      </c>
      <c r="E245" s="9"/>
      <c r="F245" s="11"/>
      <c r="G245" s="10"/>
    </row>
    <row r="246" spans="2:7" ht="12.75">
      <c r="B246" s="19">
        <v>28</v>
      </c>
      <c r="C246" s="13">
        <v>1.05</v>
      </c>
      <c r="D246" s="9" t="s">
        <v>202</v>
      </c>
      <c r="E246" s="9" t="s">
        <v>134</v>
      </c>
      <c r="F246" s="11">
        <v>30934</v>
      </c>
      <c r="G246" s="10" t="s">
        <v>58</v>
      </c>
    </row>
    <row r="247" spans="2:7" ht="12.75">
      <c r="B247" s="19">
        <v>29</v>
      </c>
      <c r="C247" s="13">
        <v>1.05</v>
      </c>
      <c r="D247" s="9" t="s">
        <v>35</v>
      </c>
      <c r="E247" s="9" t="s">
        <v>4</v>
      </c>
      <c r="F247" s="11">
        <v>36788</v>
      </c>
      <c r="G247" s="10" t="s">
        <v>5</v>
      </c>
    </row>
    <row r="248" spans="3:7" ht="12.75">
      <c r="C248" s="13"/>
      <c r="D248" s="9"/>
      <c r="E248" s="9"/>
      <c r="F248" s="11"/>
      <c r="G248" s="10"/>
    </row>
    <row r="249" spans="1:7" ht="12.75">
      <c r="A249" s="6" t="s">
        <v>34</v>
      </c>
      <c r="B249" s="19">
        <v>1</v>
      </c>
      <c r="C249" s="13">
        <v>1.7</v>
      </c>
      <c r="D249" s="9" t="s">
        <v>35</v>
      </c>
      <c r="E249" s="9" t="s">
        <v>4</v>
      </c>
      <c r="F249" s="11">
        <v>36411</v>
      </c>
      <c r="G249" s="10" t="s">
        <v>5</v>
      </c>
    </row>
    <row r="250" spans="2:7" ht="12.75">
      <c r="B250" s="19">
        <v>2</v>
      </c>
      <c r="C250" s="13">
        <v>1.7</v>
      </c>
      <c r="D250" s="9" t="s">
        <v>3</v>
      </c>
      <c r="E250" s="9" t="s">
        <v>4</v>
      </c>
      <c r="F250" s="11">
        <v>36778</v>
      </c>
      <c r="G250" s="10" t="s">
        <v>5</v>
      </c>
    </row>
    <row r="251" spans="2:7" ht="12.75">
      <c r="B251" s="19">
        <v>3</v>
      </c>
      <c r="C251" s="13">
        <v>1.1</v>
      </c>
      <c r="D251" s="9" t="s">
        <v>540</v>
      </c>
      <c r="E251" s="9" t="s">
        <v>45</v>
      </c>
      <c r="F251" s="11">
        <v>38270</v>
      </c>
      <c r="G251" s="10" t="s">
        <v>59</v>
      </c>
    </row>
    <row r="252" spans="3:7" ht="12.75">
      <c r="C252" s="13"/>
      <c r="D252" s="9"/>
      <c r="E252" s="9"/>
      <c r="F252" s="11"/>
      <c r="G252" s="10"/>
    </row>
    <row r="253" spans="1:7" ht="12.75">
      <c r="A253" s="6" t="s">
        <v>36</v>
      </c>
      <c r="B253" s="19">
        <v>1</v>
      </c>
      <c r="C253" s="13" t="s">
        <v>925</v>
      </c>
      <c r="D253" s="9" t="s">
        <v>2</v>
      </c>
      <c r="E253" s="9" t="s">
        <v>1</v>
      </c>
      <c r="F253" s="11">
        <v>37752</v>
      </c>
      <c r="G253" s="10" t="s">
        <v>37</v>
      </c>
    </row>
    <row r="254" spans="2:7" ht="12.75">
      <c r="B254" s="19">
        <v>2</v>
      </c>
      <c r="C254" s="10">
        <v>4.88</v>
      </c>
      <c r="D254" s="9" t="s">
        <v>3</v>
      </c>
      <c r="E254" s="9" t="s">
        <v>4</v>
      </c>
      <c r="F254" s="11">
        <v>36015</v>
      </c>
      <c r="G254" s="10" t="s">
        <v>31</v>
      </c>
    </row>
    <row r="255" spans="2:7" s="9" customFormat="1" ht="12.75">
      <c r="B255" s="19">
        <v>3</v>
      </c>
      <c r="C255" s="10" t="s">
        <v>1079</v>
      </c>
      <c r="D255" s="9" t="s">
        <v>864</v>
      </c>
      <c r="E255" s="9" t="s">
        <v>107</v>
      </c>
      <c r="F255" s="11">
        <v>40712</v>
      </c>
      <c r="G255" s="10" t="s">
        <v>267</v>
      </c>
    </row>
    <row r="256" spans="2:7" s="9" customFormat="1" ht="12.75">
      <c r="B256" s="19">
        <v>4</v>
      </c>
      <c r="C256" s="13" t="s">
        <v>1587</v>
      </c>
      <c r="D256" s="9" t="s">
        <v>1173</v>
      </c>
      <c r="E256" s="9" t="s">
        <v>45</v>
      </c>
      <c r="F256" s="11">
        <v>43260</v>
      </c>
      <c r="G256" s="10" t="s">
        <v>567</v>
      </c>
    </row>
    <row r="257" spans="2:7" s="36" customFormat="1" ht="12.75">
      <c r="B257" s="19">
        <v>5</v>
      </c>
      <c r="C257" s="10" t="s">
        <v>1340</v>
      </c>
      <c r="D257" s="9" t="s">
        <v>860</v>
      </c>
      <c r="E257" s="9" t="s">
        <v>60</v>
      </c>
      <c r="F257" s="11">
        <v>42182</v>
      </c>
      <c r="G257" s="10" t="s">
        <v>267</v>
      </c>
    </row>
    <row r="258" spans="2:7" ht="12.75">
      <c r="B258" s="19">
        <v>6</v>
      </c>
      <c r="C258" s="10">
        <v>4.32</v>
      </c>
      <c r="D258" s="9" t="s">
        <v>205</v>
      </c>
      <c r="E258" s="9" t="s">
        <v>27</v>
      </c>
      <c r="F258" s="11">
        <v>32025</v>
      </c>
      <c r="G258" s="10" t="s">
        <v>28</v>
      </c>
    </row>
    <row r="259" spans="2:7" ht="12.75">
      <c r="B259" s="19">
        <v>7</v>
      </c>
      <c r="C259" s="13">
        <v>4.31</v>
      </c>
      <c r="D259" s="9" t="s">
        <v>133</v>
      </c>
      <c r="E259" s="12" t="s">
        <v>134</v>
      </c>
      <c r="F259" s="11">
        <v>33043</v>
      </c>
      <c r="G259" s="10" t="s">
        <v>31</v>
      </c>
    </row>
    <row r="260" spans="2:7" ht="12.75" hidden="1">
      <c r="B260" s="19">
        <v>5</v>
      </c>
      <c r="C260" s="13" t="s">
        <v>969</v>
      </c>
      <c r="D260" s="9"/>
      <c r="E260" s="9"/>
      <c r="F260" s="11">
        <v>40433</v>
      </c>
      <c r="G260" s="10" t="s">
        <v>970</v>
      </c>
    </row>
    <row r="261" spans="2:7" ht="12.75">
      <c r="B261" s="19">
        <v>8</v>
      </c>
      <c r="C261" s="13" t="s">
        <v>562</v>
      </c>
      <c r="D261" s="9" t="s">
        <v>351</v>
      </c>
      <c r="E261" s="12" t="s">
        <v>408</v>
      </c>
      <c r="F261" s="11">
        <v>38572</v>
      </c>
      <c r="G261" s="10" t="s">
        <v>66</v>
      </c>
    </row>
    <row r="262" spans="2:7" ht="12.75">
      <c r="B262" s="19">
        <v>9</v>
      </c>
      <c r="C262" s="13">
        <v>4.24</v>
      </c>
      <c r="D262" s="9" t="s">
        <v>6</v>
      </c>
      <c r="E262" s="9" t="s">
        <v>7</v>
      </c>
      <c r="F262" s="11">
        <v>36730</v>
      </c>
      <c r="G262" s="10" t="s">
        <v>8</v>
      </c>
    </row>
    <row r="263" spans="2:7" ht="12.75">
      <c r="B263" s="19">
        <v>10</v>
      </c>
      <c r="C263" s="13" t="s">
        <v>1047</v>
      </c>
      <c r="D263" s="9" t="s">
        <v>558</v>
      </c>
      <c r="E263" s="9" t="s">
        <v>107</v>
      </c>
      <c r="F263" s="11">
        <v>38521</v>
      </c>
      <c r="G263" s="10" t="s">
        <v>8</v>
      </c>
    </row>
    <row r="264" spans="1:7" s="26" customFormat="1" ht="12.75">
      <c r="A264" s="27"/>
      <c r="B264" s="19">
        <v>11</v>
      </c>
      <c r="C264" s="13" t="s">
        <v>1186</v>
      </c>
      <c r="D264" s="9" t="s">
        <v>1110</v>
      </c>
      <c r="E264" s="12" t="s">
        <v>266</v>
      </c>
      <c r="F264" s="11">
        <v>41413</v>
      </c>
      <c r="G264" s="10" t="s">
        <v>978</v>
      </c>
    </row>
    <row r="265" spans="2:7" ht="12.75">
      <c r="B265" s="19">
        <v>12</v>
      </c>
      <c r="C265" s="13">
        <v>4.15</v>
      </c>
      <c r="D265" s="9" t="s">
        <v>128</v>
      </c>
      <c r="E265" s="12" t="s">
        <v>4</v>
      </c>
      <c r="F265" s="11">
        <v>34192</v>
      </c>
      <c r="G265" s="10" t="s">
        <v>5</v>
      </c>
    </row>
    <row r="266" spans="2:7" ht="12.75">
      <c r="B266" s="19">
        <v>13</v>
      </c>
      <c r="C266" s="13" t="s">
        <v>1029</v>
      </c>
      <c r="D266" s="9" t="s">
        <v>1027</v>
      </c>
      <c r="E266" s="12" t="s">
        <v>4</v>
      </c>
      <c r="F266" s="11">
        <v>39718</v>
      </c>
      <c r="G266" s="10" t="s">
        <v>5</v>
      </c>
    </row>
    <row r="267" spans="2:7" s="27" customFormat="1" ht="12.75">
      <c r="B267" s="19">
        <v>14</v>
      </c>
      <c r="C267" s="13" t="s">
        <v>1187</v>
      </c>
      <c r="D267" s="9" t="s">
        <v>1039</v>
      </c>
      <c r="E267" s="12" t="s">
        <v>7</v>
      </c>
      <c r="F267" s="11">
        <v>41433</v>
      </c>
      <c r="G267" s="10" t="s">
        <v>8</v>
      </c>
    </row>
    <row r="268" spans="2:7" s="27" customFormat="1" ht="12.75">
      <c r="B268" s="19">
        <v>15</v>
      </c>
      <c r="C268" s="13" t="s">
        <v>1529</v>
      </c>
      <c r="D268" s="9" t="s">
        <v>1106</v>
      </c>
      <c r="E268" s="9" t="s">
        <v>21</v>
      </c>
      <c r="F268" s="11">
        <v>43285</v>
      </c>
      <c r="G268" s="10" t="s">
        <v>31</v>
      </c>
    </row>
    <row r="269" spans="2:7" ht="12.75">
      <c r="B269" s="19">
        <v>16</v>
      </c>
      <c r="C269" s="13" t="s">
        <v>563</v>
      </c>
      <c r="D269" s="9" t="s">
        <v>564</v>
      </c>
      <c r="E269" s="12" t="s">
        <v>23</v>
      </c>
      <c r="F269" s="11">
        <v>38588</v>
      </c>
      <c r="G269" s="10" t="s">
        <v>32</v>
      </c>
    </row>
    <row r="270" spans="2:7" ht="12.75">
      <c r="B270" s="19">
        <v>17</v>
      </c>
      <c r="C270" s="13" t="s">
        <v>543</v>
      </c>
      <c r="D270" s="9" t="s">
        <v>22</v>
      </c>
      <c r="E270" s="9" t="s">
        <v>23</v>
      </c>
      <c r="F270" s="11">
        <v>38268</v>
      </c>
      <c r="G270" s="10" t="s">
        <v>5</v>
      </c>
    </row>
    <row r="271" spans="2:7" ht="12.75">
      <c r="B271" s="19">
        <v>18</v>
      </c>
      <c r="C271" s="13">
        <v>3.78</v>
      </c>
      <c r="D271" s="9" t="s">
        <v>35</v>
      </c>
      <c r="E271" s="12" t="s">
        <v>4</v>
      </c>
      <c r="F271" s="11">
        <v>35694</v>
      </c>
      <c r="G271" s="10" t="s">
        <v>5</v>
      </c>
    </row>
    <row r="272" spans="2:7" ht="12.75">
      <c r="B272" s="19">
        <v>19</v>
      </c>
      <c r="C272" s="13">
        <v>3.76</v>
      </c>
      <c r="D272" s="9" t="s">
        <v>211</v>
      </c>
      <c r="E272" s="12" t="s">
        <v>134</v>
      </c>
      <c r="F272" s="11">
        <v>30184</v>
      </c>
      <c r="G272" s="10" t="s">
        <v>197</v>
      </c>
    </row>
    <row r="273" spans="2:7" ht="12.75">
      <c r="B273" s="19">
        <v>20</v>
      </c>
      <c r="C273" s="13">
        <v>3.73</v>
      </c>
      <c r="D273" s="9" t="s">
        <v>235</v>
      </c>
      <c r="E273" s="12" t="s">
        <v>38</v>
      </c>
      <c r="F273" s="11">
        <v>32383</v>
      </c>
      <c r="G273" s="10" t="s">
        <v>37</v>
      </c>
    </row>
    <row r="274" spans="2:7" ht="12.75">
      <c r="B274" s="19">
        <v>21</v>
      </c>
      <c r="C274" s="13" t="s">
        <v>856</v>
      </c>
      <c r="D274" s="9" t="s">
        <v>822</v>
      </c>
      <c r="E274" s="12" t="s">
        <v>21</v>
      </c>
      <c r="F274" s="11">
        <v>39631</v>
      </c>
      <c r="G274" s="10" t="s">
        <v>31</v>
      </c>
    </row>
    <row r="275" spans="2:7" ht="12.75">
      <c r="B275" s="19">
        <v>22</v>
      </c>
      <c r="C275" s="13" t="s">
        <v>1003</v>
      </c>
      <c r="D275" s="9" t="s">
        <v>33</v>
      </c>
      <c r="E275" s="12" t="s">
        <v>23</v>
      </c>
      <c r="F275" s="11">
        <v>37443</v>
      </c>
      <c r="G275" s="10" t="s">
        <v>5</v>
      </c>
    </row>
    <row r="276" spans="2:7" ht="12.75">
      <c r="B276" s="19">
        <v>23</v>
      </c>
      <c r="C276" s="13">
        <v>3.68</v>
      </c>
      <c r="D276" s="9" t="s">
        <v>219</v>
      </c>
      <c r="E276" s="12" t="s">
        <v>27</v>
      </c>
      <c r="F276" s="11">
        <v>33852</v>
      </c>
      <c r="G276" s="10" t="s">
        <v>28</v>
      </c>
    </row>
    <row r="277" spans="2:7" ht="12.75">
      <c r="B277" s="19">
        <v>24</v>
      </c>
      <c r="C277" s="10">
        <v>3.66</v>
      </c>
      <c r="D277" s="9" t="s">
        <v>209</v>
      </c>
      <c r="E277" s="12" t="s">
        <v>38</v>
      </c>
      <c r="F277" s="11">
        <v>32383</v>
      </c>
      <c r="G277" s="10" t="s">
        <v>37</v>
      </c>
    </row>
    <row r="278" spans="2:7" ht="12.75">
      <c r="B278" s="19">
        <v>25</v>
      </c>
      <c r="C278" s="85" t="s">
        <v>1760</v>
      </c>
      <c r="D278" s="81" t="s">
        <v>1759</v>
      </c>
      <c r="E278" s="81" t="s">
        <v>266</v>
      </c>
      <c r="F278" s="82">
        <v>44465</v>
      </c>
      <c r="G278" s="85" t="s">
        <v>267</v>
      </c>
    </row>
    <row r="279" spans="2:7" ht="12.75">
      <c r="B279" s="19">
        <v>26</v>
      </c>
      <c r="C279" s="13">
        <v>3.58</v>
      </c>
      <c r="D279" s="9" t="s">
        <v>132</v>
      </c>
      <c r="E279" s="12" t="s">
        <v>21</v>
      </c>
      <c r="F279" s="11">
        <v>33880</v>
      </c>
      <c r="G279" s="10" t="s">
        <v>8</v>
      </c>
    </row>
    <row r="280" spans="2:7" ht="12.75">
      <c r="B280" s="19">
        <v>27</v>
      </c>
      <c r="C280" s="10">
        <v>3.52</v>
      </c>
      <c r="D280" s="9" t="s">
        <v>216</v>
      </c>
      <c r="E280" s="12" t="s">
        <v>7</v>
      </c>
      <c r="F280" s="11">
        <v>33817</v>
      </c>
      <c r="G280" s="10" t="s">
        <v>37</v>
      </c>
    </row>
    <row r="281" spans="2:7" ht="12.75">
      <c r="B281" s="19">
        <v>28</v>
      </c>
      <c r="C281" s="10" t="s">
        <v>1030</v>
      </c>
      <c r="D281" s="9" t="s">
        <v>1031</v>
      </c>
      <c r="E281" s="12" t="s">
        <v>4</v>
      </c>
      <c r="F281" s="11">
        <v>39718</v>
      </c>
      <c r="G281" s="10" t="s">
        <v>5</v>
      </c>
    </row>
    <row r="282" spans="2:7" s="27" customFormat="1" ht="12.75">
      <c r="B282" s="19">
        <v>29</v>
      </c>
      <c r="C282" s="10" t="s">
        <v>1284</v>
      </c>
      <c r="D282" s="9" t="s">
        <v>1285</v>
      </c>
      <c r="E282" s="12" t="s">
        <v>21</v>
      </c>
      <c r="F282" s="11">
        <v>41821</v>
      </c>
      <c r="G282" s="10" t="s">
        <v>31</v>
      </c>
    </row>
    <row r="283" spans="2:7" ht="12.75">
      <c r="B283" s="19">
        <v>30</v>
      </c>
      <c r="C283" s="10" t="s">
        <v>899</v>
      </c>
      <c r="D283" s="9" t="s">
        <v>591</v>
      </c>
      <c r="E283" s="12" t="s">
        <v>21</v>
      </c>
      <c r="F283" s="11">
        <v>39995</v>
      </c>
      <c r="G283" s="10" t="s">
        <v>31</v>
      </c>
    </row>
    <row r="284" spans="2:7" ht="12.75" hidden="1">
      <c r="B284" s="19">
        <v>30</v>
      </c>
      <c r="C284" s="13" t="s">
        <v>900</v>
      </c>
      <c r="D284" s="9" t="s">
        <v>823</v>
      </c>
      <c r="E284" s="12" t="s">
        <v>21</v>
      </c>
      <c r="F284" s="11">
        <v>39995</v>
      </c>
      <c r="G284" s="10" t="s">
        <v>31</v>
      </c>
    </row>
    <row r="286" spans="1:7" ht="12.75">
      <c r="A286" s="6" t="s">
        <v>46</v>
      </c>
      <c r="B286" s="19">
        <v>1</v>
      </c>
      <c r="C286" s="10" t="s">
        <v>1496</v>
      </c>
      <c r="D286" s="9" t="s">
        <v>1497</v>
      </c>
      <c r="E286" s="9" t="s">
        <v>155</v>
      </c>
      <c r="F286" s="11">
        <v>42966</v>
      </c>
      <c r="G286" s="10" t="s">
        <v>599</v>
      </c>
    </row>
    <row r="287" spans="2:7" ht="12.75">
      <c r="B287" s="19">
        <v>2</v>
      </c>
      <c r="C287" s="10" t="s">
        <v>927</v>
      </c>
      <c r="D287" s="9" t="s">
        <v>3</v>
      </c>
      <c r="E287" s="9" t="s">
        <v>4</v>
      </c>
      <c r="F287" s="11">
        <v>35288</v>
      </c>
      <c r="G287" s="10" t="s">
        <v>47</v>
      </c>
    </row>
    <row r="288" spans="2:7" ht="12.75">
      <c r="B288" s="19">
        <v>3</v>
      </c>
      <c r="C288" s="13" t="s">
        <v>1004</v>
      </c>
      <c r="D288" s="9" t="s">
        <v>2</v>
      </c>
      <c r="E288" s="9" t="s">
        <v>1</v>
      </c>
      <c r="F288" s="11">
        <v>37787</v>
      </c>
      <c r="G288" s="10" t="s">
        <v>905</v>
      </c>
    </row>
    <row r="289" spans="2:7" ht="12.75">
      <c r="B289" s="19">
        <v>4</v>
      </c>
      <c r="C289" s="10" t="s">
        <v>1005</v>
      </c>
      <c r="D289" s="9" t="s">
        <v>6</v>
      </c>
      <c r="E289" s="9" t="s">
        <v>7</v>
      </c>
      <c r="F289" s="11">
        <v>37094</v>
      </c>
      <c r="G289" s="10" t="s">
        <v>16</v>
      </c>
    </row>
    <row r="290" spans="2:7" ht="12.75">
      <c r="B290" s="19">
        <v>6</v>
      </c>
      <c r="C290" s="13">
        <v>8.23</v>
      </c>
      <c r="D290" s="9" t="s">
        <v>35</v>
      </c>
      <c r="E290" s="9" t="s">
        <v>4</v>
      </c>
      <c r="F290" s="11">
        <v>36062</v>
      </c>
      <c r="G290" s="10" t="s">
        <v>5</v>
      </c>
    </row>
    <row r="291" spans="2:7" ht="12.75">
      <c r="B291" s="19">
        <v>7</v>
      </c>
      <c r="C291" s="13" t="s">
        <v>1650</v>
      </c>
      <c r="D291" s="9" t="s">
        <v>1106</v>
      </c>
      <c r="E291" s="9" t="s">
        <v>21</v>
      </c>
      <c r="F291" s="11">
        <v>43653</v>
      </c>
      <c r="G291" s="10" t="s">
        <v>31</v>
      </c>
    </row>
    <row r="292" spans="2:7" ht="12.75">
      <c r="B292" s="19">
        <v>8</v>
      </c>
      <c r="C292" s="10" t="s">
        <v>1094</v>
      </c>
      <c r="D292" s="9" t="s">
        <v>22</v>
      </c>
      <c r="E292" s="9" t="s">
        <v>584</v>
      </c>
      <c r="F292" s="11">
        <v>38157</v>
      </c>
      <c r="G292" s="10" t="s">
        <v>37</v>
      </c>
    </row>
    <row r="293" spans="2:7" ht="12.75">
      <c r="B293" s="19">
        <v>9</v>
      </c>
      <c r="C293" s="10" t="s">
        <v>544</v>
      </c>
      <c r="D293" s="9" t="s">
        <v>545</v>
      </c>
      <c r="E293" s="9" t="s">
        <v>45</v>
      </c>
      <c r="F293" s="11">
        <v>38270</v>
      </c>
      <c r="G293" s="10" t="s">
        <v>59</v>
      </c>
    </row>
    <row r="294" spans="2:7" ht="12.75">
      <c r="B294" s="19">
        <v>10</v>
      </c>
      <c r="C294" s="10" t="s">
        <v>1258</v>
      </c>
      <c r="D294" s="9" t="s">
        <v>33</v>
      </c>
      <c r="E294" s="9" t="s">
        <v>23</v>
      </c>
      <c r="F294" s="11">
        <v>37846</v>
      </c>
      <c r="G294" s="10" t="s">
        <v>32</v>
      </c>
    </row>
    <row r="295" spans="2:7" ht="12.75">
      <c r="B295" s="19">
        <v>11</v>
      </c>
      <c r="C295" s="10" t="s">
        <v>546</v>
      </c>
      <c r="D295" s="9" t="s">
        <v>547</v>
      </c>
      <c r="E295" s="9" t="s">
        <v>45</v>
      </c>
      <c r="F295" s="11">
        <v>38270</v>
      </c>
      <c r="G295" s="10" t="s">
        <v>59</v>
      </c>
    </row>
    <row r="296" spans="2:7" ht="12.75">
      <c r="B296" s="19">
        <v>12</v>
      </c>
      <c r="C296" s="10">
        <v>6.76</v>
      </c>
      <c r="D296" s="9" t="s">
        <v>217</v>
      </c>
      <c r="E296" s="9" t="s">
        <v>27</v>
      </c>
      <c r="F296" s="11">
        <v>33146</v>
      </c>
      <c r="G296" s="10" t="s">
        <v>28</v>
      </c>
    </row>
    <row r="297" spans="2:7" ht="12.75">
      <c r="B297" s="19">
        <v>13</v>
      </c>
      <c r="C297" s="13">
        <v>6.1</v>
      </c>
      <c r="D297" s="9" t="s">
        <v>216</v>
      </c>
      <c r="E297" s="9" t="s">
        <v>7</v>
      </c>
      <c r="F297" s="11">
        <v>33499</v>
      </c>
      <c r="G297" s="10" t="s">
        <v>8</v>
      </c>
    </row>
    <row r="298" spans="4:7" ht="12.75">
      <c r="D298" s="9"/>
      <c r="E298" s="9"/>
      <c r="F298" s="11"/>
      <c r="G298" s="10"/>
    </row>
    <row r="299" spans="1:7" ht="12.75">
      <c r="A299" s="6" t="s">
        <v>53</v>
      </c>
      <c r="B299" s="19">
        <v>1</v>
      </c>
      <c r="C299" s="10">
        <v>10.88</v>
      </c>
      <c r="D299" s="9" t="s">
        <v>225</v>
      </c>
      <c r="E299" s="9" t="s">
        <v>21</v>
      </c>
      <c r="F299" s="11">
        <v>37122</v>
      </c>
      <c r="G299" s="10" t="s">
        <v>54</v>
      </c>
    </row>
    <row r="300" spans="2:7" s="27" customFormat="1" ht="12.75">
      <c r="B300" s="19">
        <v>2</v>
      </c>
      <c r="C300" s="10">
        <v>10.56</v>
      </c>
      <c r="D300" s="9" t="s">
        <v>860</v>
      </c>
      <c r="E300" s="9" t="s">
        <v>60</v>
      </c>
      <c r="F300" s="11">
        <v>42575</v>
      </c>
      <c r="G300" s="10" t="s">
        <v>585</v>
      </c>
    </row>
    <row r="301" spans="2:7" ht="12.75">
      <c r="B301" s="19">
        <v>3</v>
      </c>
      <c r="C301" s="10">
        <v>10.08</v>
      </c>
      <c r="D301" s="9" t="s">
        <v>193</v>
      </c>
      <c r="E301" s="9" t="s">
        <v>21</v>
      </c>
      <c r="F301" s="11">
        <v>36016</v>
      </c>
      <c r="G301" s="10" t="s">
        <v>31</v>
      </c>
    </row>
    <row r="302" spans="2:7" ht="12.75">
      <c r="B302" s="19">
        <v>4</v>
      </c>
      <c r="C302" s="10">
        <v>9.79</v>
      </c>
      <c r="D302" s="9" t="s">
        <v>549</v>
      </c>
      <c r="E302" s="9" t="s">
        <v>1</v>
      </c>
      <c r="F302" s="11">
        <v>39361</v>
      </c>
      <c r="G302" s="10" t="s">
        <v>37</v>
      </c>
    </row>
    <row r="303" spans="2:7" ht="12.75">
      <c r="B303" s="19">
        <v>5</v>
      </c>
      <c r="C303" s="10">
        <v>9.13</v>
      </c>
      <c r="D303" s="9" t="s">
        <v>209</v>
      </c>
      <c r="E303" s="9" t="s">
        <v>38</v>
      </c>
      <c r="F303" s="11">
        <v>32392</v>
      </c>
      <c r="G303" s="10" t="s">
        <v>5</v>
      </c>
    </row>
    <row r="304" spans="2:7" ht="12.75">
      <c r="B304" s="19">
        <v>6</v>
      </c>
      <c r="C304" s="10">
        <v>9.13</v>
      </c>
      <c r="D304" s="9" t="s">
        <v>235</v>
      </c>
      <c r="E304" s="9" t="s">
        <v>38</v>
      </c>
      <c r="F304" s="11">
        <v>33817</v>
      </c>
      <c r="G304" s="10" t="s">
        <v>37</v>
      </c>
    </row>
    <row r="305" spans="2:7" ht="12.75">
      <c r="B305" s="19">
        <v>7</v>
      </c>
      <c r="C305" s="10">
        <v>9.01</v>
      </c>
      <c r="D305" s="9" t="s">
        <v>221</v>
      </c>
      <c r="E305" s="9" t="s">
        <v>222</v>
      </c>
      <c r="F305" s="11">
        <v>33460</v>
      </c>
      <c r="G305" s="10" t="s">
        <v>5</v>
      </c>
    </row>
    <row r="306" spans="2:7" s="9" customFormat="1" ht="12.75">
      <c r="B306" s="19">
        <v>8</v>
      </c>
      <c r="C306" s="13">
        <v>9.01</v>
      </c>
      <c r="D306" s="9" t="s">
        <v>864</v>
      </c>
      <c r="E306" s="9" t="s">
        <v>107</v>
      </c>
      <c r="F306" s="11">
        <v>40712</v>
      </c>
      <c r="G306" s="10" t="s">
        <v>267</v>
      </c>
    </row>
    <row r="307" spans="2:7" s="27" customFormat="1" ht="12.75">
      <c r="B307" s="19">
        <v>9</v>
      </c>
      <c r="C307" s="13">
        <v>8.94</v>
      </c>
      <c r="D307" s="9" t="s">
        <v>1110</v>
      </c>
      <c r="E307" s="12" t="s">
        <v>266</v>
      </c>
      <c r="F307" s="11">
        <v>41489</v>
      </c>
      <c r="G307" s="10" t="s">
        <v>59</v>
      </c>
    </row>
    <row r="308" spans="2:7" ht="12.75">
      <c r="B308" s="19">
        <v>10</v>
      </c>
      <c r="C308" s="13">
        <v>8.92</v>
      </c>
      <c r="D308" s="9" t="s">
        <v>2</v>
      </c>
      <c r="E308" s="9" t="s">
        <v>1</v>
      </c>
      <c r="F308" s="11">
        <v>38568</v>
      </c>
      <c r="G308" s="10" t="s">
        <v>66</v>
      </c>
    </row>
    <row r="309" spans="2:7" ht="12.75">
      <c r="B309" s="19">
        <v>11</v>
      </c>
      <c r="C309" s="10">
        <v>8.84</v>
      </c>
      <c r="D309" s="9" t="s">
        <v>80</v>
      </c>
      <c r="E309" s="9" t="s">
        <v>21</v>
      </c>
      <c r="F309" s="11">
        <v>35234</v>
      </c>
      <c r="G309" s="10" t="s">
        <v>31</v>
      </c>
    </row>
    <row r="310" spans="2:7" ht="12.75">
      <c r="B310" s="19">
        <v>12</v>
      </c>
      <c r="C310" s="10">
        <v>8.78</v>
      </c>
      <c r="D310" s="9" t="s">
        <v>1468</v>
      </c>
      <c r="E310" s="9" t="s">
        <v>222</v>
      </c>
      <c r="F310" s="11">
        <v>43006</v>
      </c>
      <c r="G310" s="10" t="s">
        <v>58</v>
      </c>
    </row>
    <row r="311" spans="2:7" ht="12.75">
      <c r="B311" s="19">
        <v>13</v>
      </c>
      <c r="C311" s="10">
        <v>8.77</v>
      </c>
      <c r="D311" s="9" t="s">
        <v>70</v>
      </c>
      <c r="E311" s="9" t="s">
        <v>15</v>
      </c>
      <c r="F311" s="11">
        <v>37520</v>
      </c>
      <c r="G311" s="10" t="s">
        <v>71</v>
      </c>
    </row>
    <row r="312" spans="2:7" ht="12.75">
      <c r="B312" s="19">
        <v>14</v>
      </c>
      <c r="C312" s="13">
        <v>8.72</v>
      </c>
      <c r="D312" s="9" t="s">
        <v>862</v>
      </c>
      <c r="E312" s="9" t="s">
        <v>4</v>
      </c>
      <c r="F312" s="11">
        <v>40036</v>
      </c>
      <c r="G312" s="10" t="s">
        <v>5</v>
      </c>
    </row>
    <row r="313" spans="2:7" ht="12.75">
      <c r="B313" s="19">
        <v>16</v>
      </c>
      <c r="C313" s="10">
        <v>8.71</v>
      </c>
      <c r="D313" s="9" t="s">
        <v>223</v>
      </c>
      <c r="E313" s="9" t="s">
        <v>155</v>
      </c>
      <c r="F313" s="11">
        <v>34965</v>
      </c>
      <c r="G313" s="10" t="s">
        <v>5</v>
      </c>
    </row>
    <row r="314" spans="2:7" ht="12.75">
      <c r="B314" s="19">
        <v>17</v>
      </c>
      <c r="C314" s="13">
        <v>8.59</v>
      </c>
      <c r="D314" s="9" t="s">
        <v>55</v>
      </c>
      <c r="E314" s="9" t="s">
        <v>56</v>
      </c>
      <c r="F314" s="11">
        <v>38127</v>
      </c>
      <c r="G314" s="10" t="s">
        <v>8</v>
      </c>
    </row>
    <row r="315" spans="2:7" ht="12.75">
      <c r="B315" s="19">
        <v>18</v>
      </c>
      <c r="C315" s="13">
        <v>8.51</v>
      </c>
      <c r="D315" s="9" t="s">
        <v>864</v>
      </c>
      <c r="E315" s="9" t="s">
        <v>107</v>
      </c>
      <c r="F315" s="11">
        <v>40036</v>
      </c>
      <c r="G315" s="10" t="s">
        <v>5</v>
      </c>
    </row>
    <row r="316" spans="2:7" ht="12.75">
      <c r="B316" s="19">
        <v>19</v>
      </c>
      <c r="C316" s="13">
        <v>8.37</v>
      </c>
      <c r="D316" s="9" t="s">
        <v>1032</v>
      </c>
      <c r="E316" s="9" t="s">
        <v>4</v>
      </c>
      <c r="F316" s="11">
        <v>39718</v>
      </c>
      <c r="G316" s="10" t="s">
        <v>5</v>
      </c>
    </row>
    <row r="317" spans="2:7" ht="12.75">
      <c r="B317" s="19">
        <v>20</v>
      </c>
      <c r="C317" s="13">
        <v>8.17</v>
      </c>
      <c r="D317" s="9" t="s">
        <v>541</v>
      </c>
      <c r="E317" s="9" t="s">
        <v>21</v>
      </c>
      <c r="F317" s="11">
        <v>39641</v>
      </c>
      <c r="G317" s="10" t="s">
        <v>31</v>
      </c>
    </row>
    <row r="318" spans="2:7" ht="12.75">
      <c r="B318" s="19">
        <v>21</v>
      </c>
      <c r="C318" s="83">
        <v>8.17</v>
      </c>
      <c r="D318" s="81" t="s">
        <v>1759</v>
      </c>
      <c r="E318" s="81" t="s">
        <v>266</v>
      </c>
      <c r="F318" s="82">
        <v>44465</v>
      </c>
      <c r="G318" s="85" t="s">
        <v>267</v>
      </c>
    </row>
    <row r="319" spans="2:7" ht="12.75">
      <c r="B319" s="19">
        <v>22</v>
      </c>
      <c r="C319" s="13">
        <v>8.16</v>
      </c>
      <c r="D319" s="9" t="s">
        <v>224</v>
      </c>
      <c r="E319" s="9" t="s">
        <v>27</v>
      </c>
      <c r="F319" s="11">
        <v>36086</v>
      </c>
      <c r="G319" s="10" t="s">
        <v>145</v>
      </c>
    </row>
    <row r="320" spans="2:7" ht="12.75">
      <c r="B320" s="19">
        <v>23</v>
      </c>
      <c r="C320" s="10">
        <v>8.12</v>
      </c>
      <c r="D320" s="9" t="s">
        <v>57</v>
      </c>
      <c r="E320" s="9" t="s">
        <v>4</v>
      </c>
      <c r="F320" s="11">
        <v>37845</v>
      </c>
      <c r="G320" s="10" t="s">
        <v>5</v>
      </c>
    </row>
    <row r="321" spans="2:7" ht="12.75">
      <c r="B321" s="19">
        <v>24</v>
      </c>
      <c r="C321" s="10">
        <v>8.07</v>
      </c>
      <c r="D321" s="9" t="s">
        <v>550</v>
      </c>
      <c r="E321" s="9" t="s">
        <v>45</v>
      </c>
      <c r="F321" s="11">
        <v>38269</v>
      </c>
      <c r="G321" s="10" t="s">
        <v>59</v>
      </c>
    </row>
    <row r="322" spans="2:7" ht="12.75">
      <c r="B322" s="19">
        <v>25</v>
      </c>
      <c r="C322" s="7">
        <v>7.96</v>
      </c>
      <c r="D322" s="6" t="s">
        <v>1779</v>
      </c>
      <c r="E322" s="6" t="s">
        <v>293</v>
      </c>
      <c r="F322" s="101">
        <v>44073</v>
      </c>
      <c r="G322" s="7" t="s">
        <v>115</v>
      </c>
    </row>
    <row r="323" spans="2:7" ht="12.75">
      <c r="B323" s="19">
        <v>26</v>
      </c>
      <c r="C323" s="10">
        <v>7.93</v>
      </c>
      <c r="D323" s="9" t="s">
        <v>1716</v>
      </c>
      <c r="E323" s="12" t="s">
        <v>1717</v>
      </c>
      <c r="F323" s="101">
        <v>44047</v>
      </c>
      <c r="G323" s="10" t="s">
        <v>5</v>
      </c>
    </row>
    <row r="324" spans="2:7" ht="12.75">
      <c r="B324" s="19">
        <v>27</v>
      </c>
      <c r="C324" s="13">
        <v>7.9</v>
      </c>
      <c r="D324" s="9" t="s">
        <v>205</v>
      </c>
      <c r="E324" s="9" t="s">
        <v>27</v>
      </c>
      <c r="F324" s="11">
        <v>32025</v>
      </c>
      <c r="G324" s="10" t="s">
        <v>28</v>
      </c>
    </row>
    <row r="325" spans="2:7" s="9" customFormat="1" ht="12.75">
      <c r="B325" s="19">
        <v>28</v>
      </c>
      <c r="C325" s="13">
        <v>7.85</v>
      </c>
      <c r="D325" s="9" t="s">
        <v>586</v>
      </c>
      <c r="E325" s="9" t="s">
        <v>266</v>
      </c>
      <c r="F325" s="11">
        <v>40817</v>
      </c>
      <c r="G325" s="10" t="s">
        <v>267</v>
      </c>
    </row>
    <row r="326" spans="2:7" s="9" customFormat="1" ht="12.75">
      <c r="B326" s="19">
        <v>29</v>
      </c>
      <c r="C326" s="13">
        <v>7.78</v>
      </c>
      <c r="D326" s="49" t="s">
        <v>1441</v>
      </c>
      <c r="E326" s="9" t="s">
        <v>21</v>
      </c>
      <c r="F326" s="11">
        <v>42582</v>
      </c>
      <c r="G326" s="10" t="s">
        <v>31</v>
      </c>
    </row>
    <row r="327" spans="2:7" ht="12.75">
      <c r="B327" s="19">
        <v>30</v>
      </c>
      <c r="C327" s="10">
        <v>7.71</v>
      </c>
      <c r="D327" s="9" t="s">
        <v>441</v>
      </c>
      <c r="E327" s="9" t="s">
        <v>213</v>
      </c>
      <c r="F327" s="11">
        <v>31298</v>
      </c>
      <c r="G327" s="10" t="s">
        <v>197</v>
      </c>
    </row>
    <row r="328" spans="3:7" ht="12.75" hidden="1">
      <c r="C328" s="13">
        <v>7.37</v>
      </c>
      <c r="D328" s="9" t="s">
        <v>128</v>
      </c>
      <c r="E328" s="9" t="s">
        <v>4</v>
      </c>
      <c r="F328" s="11">
        <v>34192</v>
      </c>
      <c r="G328" s="10" t="s">
        <v>5</v>
      </c>
    </row>
    <row r="329" spans="4:7" ht="12.75">
      <c r="D329" s="9"/>
      <c r="E329" s="9"/>
      <c r="F329" s="11"/>
      <c r="G329" s="10"/>
    </row>
    <row r="330" spans="1:7" ht="12.75">
      <c r="A330" s="6" t="s">
        <v>61</v>
      </c>
      <c r="B330" s="19">
        <v>1</v>
      </c>
      <c r="C330" s="10">
        <v>36.72</v>
      </c>
      <c r="D330" s="9" t="s">
        <v>860</v>
      </c>
      <c r="E330" s="9" t="s">
        <v>60</v>
      </c>
      <c r="F330" s="11">
        <v>41569</v>
      </c>
      <c r="G330" s="10" t="s">
        <v>1188</v>
      </c>
    </row>
    <row r="331" spans="2:7" ht="12.75">
      <c r="B331" s="19">
        <v>2</v>
      </c>
      <c r="C331" s="10">
        <v>32.29</v>
      </c>
      <c r="D331" s="9" t="s">
        <v>1468</v>
      </c>
      <c r="E331" s="9" t="s">
        <v>222</v>
      </c>
      <c r="F331" s="11">
        <v>43006</v>
      </c>
      <c r="G331" s="10" t="s">
        <v>58</v>
      </c>
    </row>
    <row r="332" spans="2:7" ht="12.75">
      <c r="B332" s="19">
        <v>3</v>
      </c>
      <c r="C332" s="10">
        <v>32.24</v>
      </c>
      <c r="D332" s="9" t="s">
        <v>62</v>
      </c>
      <c r="E332" s="9" t="s">
        <v>4</v>
      </c>
      <c r="F332" s="11">
        <v>23880</v>
      </c>
      <c r="G332" s="10"/>
    </row>
    <row r="333" spans="2:7" ht="12.75">
      <c r="B333" s="19">
        <v>4</v>
      </c>
      <c r="C333" s="10">
        <v>29.86</v>
      </c>
      <c r="D333" s="9" t="s">
        <v>226</v>
      </c>
      <c r="E333" s="12" t="s">
        <v>222</v>
      </c>
      <c r="F333" s="11">
        <v>33460</v>
      </c>
      <c r="G333" s="10" t="s">
        <v>5</v>
      </c>
    </row>
    <row r="334" spans="2:7" ht="12.75">
      <c r="B334" s="19">
        <v>5</v>
      </c>
      <c r="C334" s="10">
        <v>28.37</v>
      </c>
      <c r="D334" s="9" t="s">
        <v>549</v>
      </c>
      <c r="E334" s="12" t="s">
        <v>526</v>
      </c>
      <c r="F334" s="11">
        <v>39732</v>
      </c>
      <c r="G334" s="10" t="s">
        <v>37</v>
      </c>
    </row>
    <row r="335" spans="2:7" ht="12.75">
      <c r="B335" s="19">
        <v>6</v>
      </c>
      <c r="C335" s="10">
        <v>27.72</v>
      </c>
      <c r="D335" s="9" t="s">
        <v>193</v>
      </c>
      <c r="E335" s="12" t="s">
        <v>21</v>
      </c>
      <c r="F335" s="11">
        <v>35974</v>
      </c>
      <c r="G335" s="10" t="s">
        <v>31</v>
      </c>
    </row>
    <row r="336" spans="2:7" ht="12.75">
      <c r="B336" s="19">
        <v>7</v>
      </c>
      <c r="C336" s="10">
        <v>27.68</v>
      </c>
      <c r="D336" s="9" t="s">
        <v>206</v>
      </c>
      <c r="E336" s="12" t="s">
        <v>207</v>
      </c>
      <c r="F336" s="11">
        <v>33506</v>
      </c>
      <c r="G336" s="10" t="s">
        <v>208</v>
      </c>
    </row>
    <row r="337" spans="2:7" ht="12.75">
      <c r="B337" s="19">
        <v>8</v>
      </c>
      <c r="C337" s="10">
        <v>26.55</v>
      </c>
      <c r="D337" s="9" t="s">
        <v>225</v>
      </c>
      <c r="E337" s="12" t="s">
        <v>21</v>
      </c>
      <c r="F337" s="11">
        <v>36751</v>
      </c>
      <c r="G337" s="10" t="s">
        <v>13</v>
      </c>
    </row>
    <row r="338" spans="2:7" ht="12.75">
      <c r="B338" s="19">
        <v>9</v>
      </c>
      <c r="C338" s="10">
        <v>25.37</v>
      </c>
      <c r="D338" s="9" t="s">
        <v>55</v>
      </c>
      <c r="E338" s="9" t="s">
        <v>56</v>
      </c>
      <c r="F338" s="11">
        <v>37534</v>
      </c>
      <c r="G338" s="10" t="s">
        <v>72</v>
      </c>
    </row>
    <row r="339" spans="2:7" ht="12.75">
      <c r="B339" s="19">
        <v>10</v>
      </c>
      <c r="C339" s="10">
        <v>24.32</v>
      </c>
      <c r="D339" s="9" t="s">
        <v>80</v>
      </c>
      <c r="E339" s="12" t="s">
        <v>21</v>
      </c>
      <c r="F339" s="11">
        <v>36327</v>
      </c>
      <c r="G339" s="10" t="s">
        <v>31</v>
      </c>
    </row>
    <row r="340" spans="2:7" s="9" customFormat="1" ht="12.75">
      <c r="B340" s="19">
        <v>11</v>
      </c>
      <c r="C340" s="13">
        <v>23.7</v>
      </c>
      <c r="D340" s="9" t="s">
        <v>586</v>
      </c>
      <c r="E340" s="12" t="s">
        <v>266</v>
      </c>
      <c r="F340" s="11">
        <v>40817</v>
      </c>
      <c r="G340" s="10" t="s">
        <v>267</v>
      </c>
    </row>
    <row r="341" spans="2:7" s="9" customFormat="1" ht="12.75">
      <c r="B341" s="19">
        <v>12</v>
      </c>
      <c r="C341" s="85">
        <v>23.61</v>
      </c>
      <c r="D341" s="81" t="s">
        <v>1727</v>
      </c>
      <c r="E341" s="81" t="s">
        <v>60</v>
      </c>
      <c r="F341" s="82">
        <v>44430</v>
      </c>
      <c r="G341" s="85" t="s">
        <v>31</v>
      </c>
    </row>
    <row r="342" spans="2:7" ht="12.75">
      <c r="B342" s="19">
        <v>13</v>
      </c>
      <c r="C342" s="10">
        <v>22.83</v>
      </c>
      <c r="D342" s="9" t="s">
        <v>57</v>
      </c>
      <c r="E342" s="9" t="s">
        <v>4</v>
      </c>
      <c r="F342" s="11">
        <v>37845</v>
      </c>
      <c r="G342" s="10" t="s">
        <v>5</v>
      </c>
    </row>
    <row r="343" spans="2:7" ht="12.75">
      <c r="B343" s="19">
        <v>14</v>
      </c>
      <c r="C343" s="10">
        <v>22.54</v>
      </c>
      <c r="D343" s="9" t="s">
        <v>1341</v>
      </c>
      <c r="E343" s="9" t="s">
        <v>1387</v>
      </c>
      <c r="F343" s="11">
        <v>42280</v>
      </c>
      <c r="G343" s="10" t="s">
        <v>8</v>
      </c>
    </row>
    <row r="344" spans="2:7" ht="12.75">
      <c r="B344" s="19">
        <v>15</v>
      </c>
      <c r="C344" s="13">
        <v>22.32</v>
      </c>
      <c r="D344" s="9" t="s">
        <v>235</v>
      </c>
      <c r="E344" s="9" t="s">
        <v>38</v>
      </c>
      <c r="F344" s="11">
        <v>32746</v>
      </c>
      <c r="G344" s="10" t="s">
        <v>37</v>
      </c>
    </row>
    <row r="345" spans="2:7" ht="12.75">
      <c r="B345" s="19">
        <v>16</v>
      </c>
      <c r="C345" s="10">
        <v>22.26</v>
      </c>
      <c r="D345" s="9" t="s">
        <v>219</v>
      </c>
      <c r="E345" s="9" t="s">
        <v>27</v>
      </c>
      <c r="F345" s="11">
        <v>33852</v>
      </c>
      <c r="G345" s="10" t="s">
        <v>28</v>
      </c>
    </row>
    <row r="346" spans="2:7" ht="12.75">
      <c r="B346" s="19">
        <v>17</v>
      </c>
      <c r="C346" s="13">
        <v>21.9</v>
      </c>
      <c r="D346" s="9" t="s">
        <v>232</v>
      </c>
      <c r="E346" s="9" t="s">
        <v>228</v>
      </c>
      <c r="F346" s="11">
        <v>35676</v>
      </c>
      <c r="G346" s="10" t="s">
        <v>229</v>
      </c>
    </row>
    <row r="347" spans="2:7" ht="12.75">
      <c r="B347" s="19">
        <v>19</v>
      </c>
      <c r="C347" s="13">
        <v>21.86</v>
      </c>
      <c r="D347" s="9" t="s">
        <v>67</v>
      </c>
      <c r="E347" s="9" t="s">
        <v>4</v>
      </c>
      <c r="F347" s="11">
        <v>38953</v>
      </c>
      <c r="G347" s="10" t="s">
        <v>5</v>
      </c>
    </row>
    <row r="348" spans="2:7" ht="12.75">
      <c r="B348" s="19">
        <v>20</v>
      </c>
      <c r="C348" s="10">
        <v>21.72</v>
      </c>
      <c r="D348" s="9" t="s">
        <v>296</v>
      </c>
      <c r="E348" s="9" t="s">
        <v>15</v>
      </c>
      <c r="F348" s="11">
        <v>37150</v>
      </c>
      <c r="G348" s="10" t="s">
        <v>71</v>
      </c>
    </row>
    <row r="349" spans="2:7" ht="12.75">
      <c r="B349" s="19">
        <v>21</v>
      </c>
      <c r="C349" s="10">
        <v>21.58</v>
      </c>
      <c r="D349" s="9" t="s">
        <v>205</v>
      </c>
      <c r="E349" s="9" t="s">
        <v>27</v>
      </c>
      <c r="F349" s="11">
        <v>32025</v>
      </c>
      <c r="G349" s="10" t="s">
        <v>28</v>
      </c>
    </row>
    <row r="350" spans="2:7" ht="12.75">
      <c r="B350" s="19">
        <v>22</v>
      </c>
      <c r="C350" s="10">
        <v>21.53</v>
      </c>
      <c r="D350" s="9" t="s">
        <v>6</v>
      </c>
      <c r="E350" s="9" t="s">
        <v>7</v>
      </c>
      <c r="F350" s="11">
        <v>37884</v>
      </c>
      <c r="G350" s="10" t="s">
        <v>37</v>
      </c>
    </row>
    <row r="351" spans="2:7" ht="12.75">
      <c r="B351" s="19">
        <v>23</v>
      </c>
      <c r="C351" s="10">
        <v>21.49</v>
      </c>
      <c r="D351" s="49" t="s">
        <v>1441</v>
      </c>
      <c r="E351" s="9" t="s">
        <v>21</v>
      </c>
      <c r="F351" s="11">
        <v>42582</v>
      </c>
      <c r="G351" s="10" t="s">
        <v>31</v>
      </c>
    </row>
    <row r="352" spans="2:7" ht="12.75">
      <c r="B352" s="19">
        <v>24</v>
      </c>
      <c r="C352" s="10">
        <v>21.37</v>
      </c>
      <c r="D352" s="9" t="s">
        <v>979</v>
      </c>
      <c r="E352" s="9" t="s">
        <v>4</v>
      </c>
      <c r="F352" s="11">
        <v>40400</v>
      </c>
      <c r="G352" s="10" t="s">
        <v>5</v>
      </c>
    </row>
    <row r="353" spans="2:7" s="27" customFormat="1" ht="12.75">
      <c r="B353" s="19">
        <v>25</v>
      </c>
      <c r="C353" s="10">
        <v>21.29</v>
      </c>
      <c r="D353" s="9" t="s">
        <v>1185</v>
      </c>
      <c r="E353" s="9" t="s">
        <v>266</v>
      </c>
      <c r="F353" s="11">
        <v>41549</v>
      </c>
      <c r="G353" s="10" t="s">
        <v>267</v>
      </c>
    </row>
    <row r="354" spans="2:7" ht="12.75">
      <c r="B354" s="19">
        <v>26</v>
      </c>
      <c r="C354" s="13">
        <v>20.9</v>
      </c>
      <c r="D354" s="9" t="s">
        <v>461</v>
      </c>
      <c r="E354" s="9" t="s">
        <v>27</v>
      </c>
      <c r="F354" s="11">
        <v>32760</v>
      </c>
      <c r="G354" s="10" t="s">
        <v>28</v>
      </c>
    </row>
    <row r="355" spans="2:7" ht="12.75">
      <c r="B355" s="19">
        <v>27</v>
      </c>
      <c r="C355" s="10">
        <v>20.88</v>
      </c>
      <c r="D355" s="9" t="s">
        <v>224</v>
      </c>
      <c r="E355" s="9" t="s">
        <v>27</v>
      </c>
      <c r="F355" s="11">
        <v>36086</v>
      </c>
      <c r="G355" s="10" t="s">
        <v>145</v>
      </c>
    </row>
    <row r="356" spans="2:7" ht="12.75">
      <c r="B356" s="19">
        <v>28</v>
      </c>
      <c r="C356" s="10">
        <v>20.78</v>
      </c>
      <c r="D356" s="9" t="s">
        <v>565</v>
      </c>
      <c r="E356" s="9" t="s">
        <v>566</v>
      </c>
      <c r="F356" s="11">
        <v>38525</v>
      </c>
      <c r="G356" s="10" t="s">
        <v>5</v>
      </c>
    </row>
    <row r="357" spans="2:7" ht="12.75">
      <c r="B357" s="19">
        <v>29</v>
      </c>
      <c r="C357" s="13">
        <v>20.7</v>
      </c>
      <c r="D357" s="9" t="s">
        <v>209</v>
      </c>
      <c r="E357" s="9" t="s">
        <v>38</v>
      </c>
      <c r="F357" s="11">
        <v>32746</v>
      </c>
      <c r="G357" s="10" t="s">
        <v>37</v>
      </c>
    </row>
    <row r="358" spans="2:7" ht="12.75">
      <c r="B358" s="19">
        <v>30</v>
      </c>
      <c r="C358" s="10">
        <v>20.38</v>
      </c>
      <c r="D358" s="9" t="s">
        <v>441</v>
      </c>
      <c r="E358" s="9" t="s">
        <v>213</v>
      </c>
      <c r="F358" s="11">
        <v>31298</v>
      </c>
      <c r="G358" s="10" t="s">
        <v>197</v>
      </c>
    </row>
    <row r="359" spans="4:7" ht="12.75" hidden="1">
      <c r="D359" s="9"/>
      <c r="E359" s="9"/>
      <c r="F359" s="10"/>
      <c r="G359" s="10"/>
    </row>
    <row r="360" spans="4:7" ht="12.75" hidden="1">
      <c r="D360" s="9"/>
      <c r="E360" s="9"/>
      <c r="F360" s="10"/>
      <c r="G360" s="10"/>
    </row>
    <row r="361" spans="4:7" ht="12.75">
      <c r="D361" s="9"/>
      <c r="E361" s="9"/>
      <c r="F361" s="11"/>
      <c r="G361" s="10"/>
    </row>
    <row r="362" spans="1:7" ht="12.75">
      <c r="A362" s="6" t="s">
        <v>68</v>
      </c>
      <c r="B362" s="19">
        <v>1</v>
      </c>
      <c r="C362" s="13">
        <v>40.52</v>
      </c>
      <c r="D362" s="9" t="s">
        <v>860</v>
      </c>
      <c r="E362" s="9" t="s">
        <v>60</v>
      </c>
      <c r="F362" s="11">
        <v>42669</v>
      </c>
      <c r="G362" s="10" t="s">
        <v>1452</v>
      </c>
    </row>
    <row r="363" spans="2:7" ht="12.75">
      <c r="B363" s="19">
        <v>2</v>
      </c>
      <c r="C363" s="83">
        <v>31.12</v>
      </c>
      <c r="D363" s="81" t="s">
        <v>1727</v>
      </c>
      <c r="E363" s="81" t="s">
        <v>60</v>
      </c>
      <c r="F363" s="82">
        <v>44464</v>
      </c>
      <c r="G363" s="85" t="s">
        <v>208</v>
      </c>
    </row>
    <row r="364" spans="2:7" ht="12.75">
      <c r="B364" s="19">
        <v>3</v>
      </c>
      <c r="C364" s="10">
        <v>29.66</v>
      </c>
      <c r="D364" s="9" t="s">
        <v>193</v>
      </c>
      <c r="E364" s="9" t="s">
        <v>21</v>
      </c>
      <c r="F364" s="11">
        <v>36015</v>
      </c>
      <c r="G364" s="10" t="s">
        <v>31</v>
      </c>
    </row>
    <row r="365" spans="2:7" ht="12.75">
      <c r="B365" s="19">
        <v>4</v>
      </c>
      <c r="C365" s="10">
        <v>27.36</v>
      </c>
      <c r="D365" s="9" t="s">
        <v>227</v>
      </c>
      <c r="E365" s="9" t="s">
        <v>7</v>
      </c>
      <c r="F365" s="11">
        <v>35309</v>
      </c>
      <c r="G365" s="10" t="s">
        <v>123</v>
      </c>
    </row>
    <row r="366" spans="2:7" ht="12.75">
      <c r="B366" s="19">
        <v>5</v>
      </c>
      <c r="C366" s="10">
        <v>26.46</v>
      </c>
      <c r="D366" s="9" t="s">
        <v>1468</v>
      </c>
      <c r="E366" s="9" t="s">
        <v>222</v>
      </c>
      <c r="F366" s="11">
        <v>43006</v>
      </c>
      <c r="G366" s="10" t="s">
        <v>58</v>
      </c>
    </row>
    <row r="367" spans="2:7" ht="12.75">
      <c r="B367" s="19">
        <v>6</v>
      </c>
      <c r="C367" s="10">
        <v>23.53</v>
      </c>
      <c r="D367" s="9" t="s">
        <v>80</v>
      </c>
      <c r="E367" s="9" t="s">
        <v>21</v>
      </c>
      <c r="F367" s="11">
        <v>36695</v>
      </c>
      <c r="G367" s="10" t="s">
        <v>31</v>
      </c>
    </row>
    <row r="368" spans="2:7" ht="12.75">
      <c r="B368" s="19">
        <v>7</v>
      </c>
      <c r="C368" s="10">
        <v>22.98</v>
      </c>
      <c r="D368" s="9" t="s">
        <v>35</v>
      </c>
      <c r="E368" s="9" t="s">
        <v>4</v>
      </c>
      <c r="F368" s="11">
        <v>36814</v>
      </c>
      <c r="G368" s="10" t="s">
        <v>208</v>
      </c>
    </row>
    <row r="369" spans="2:7" ht="12.75">
      <c r="B369" s="19">
        <v>8</v>
      </c>
      <c r="C369" s="13">
        <v>22.8</v>
      </c>
      <c r="D369" s="9" t="s">
        <v>33</v>
      </c>
      <c r="E369" s="9" t="s">
        <v>23</v>
      </c>
      <c r="F369" s="11">
        <v>37514</v>
      </c>
      <c r="G369" s="10" t="s">
        <v>32</v>
      </c>
    </row>
    <row r="370" spans="2:7" ht="12.75">
      <c r="B370" s="19">
        <v>9</v>
      </c>
      <c r="C370" s="10">
        <v>22.44</v>
      </c>
      <c r="D370" s="9" t="s">
        <v>55</v>
      </c>
      <c r="E370" s="9" t="s">
        <v>56</v>
      </c>
      <c r="F370" s="11">
        <v>37829</v>
      </c>
      <c r="G370" s="10" t="s">
        <v>8</v>
      </c>
    </row>
    <row r="371" spans="2:7" ht="12.75">
      <c r="B371" s="19">
        <v>10</v>
      </c>
      <c r="C371" s="7">
        <v>21.87</v>
      </c>
      <c r="D371" s="6" t="s">
        <v>1779</v>
      </c>
      <c r="E371" s="6" t="s">
        <v>293</v>
      </c>
      <c r="F371" s="101">
        <v>44073</v>
      </c>
      <c r="G371" s="7" t="s">
        <v>115</v>
      </c>
    </row>
    <row r="372" spans="2:7" ht="12.75">
      <c r="B372" s="19">
        <v>11</v>
      </c>
      <c r="C372" s="10">
        <v>21.51</v>
      </c>
      <c r="D372" s="9" t="s">
        <v>549</v>
      </c>
      <c r="E372" s="9" t="s">
        <v>526</v>
      </c>
      <c r="F372" s="11">
        <v>39361</v>
      </c>
      <c r="G372" s="10" t="s">
        <v>37</v>
      </c>
    </row>
    <row r="373" spans="2:7" ht="12.75">
      <c r="B373" s="19">
        <v>12</v>
      </c>
      <c r="C373" s="10">
        <v>21.48</v>
      </c>
      <c r="D373" s="9" t="s">
        <v>226</v>
      </c>
      <c r="E373" s="9" t="s">
        <v>222</v>
      </c>
      <c r="F373" s="11">
        <v>33460</v>
      </c>
      <c r="G373" s="10" t="s">
        <v>5</v>
      </c>
    </row>
    <row r="374" spans="2:7" ht="12.75">
      <c r="B374" s="19">
        <v>13</v>
      </c>
      <c r="C374" s="10">
        <v>21.39</v>
      </c>
      <c r="D374" s="9" t="s">
        <v>232</v>
      </c>
      <c r="E374" s="9" t="s">
        <v>228</v>
      </c>
      <c r="F374" s="11">
        <v>36443</v>
      </c>
      <c r="G374" s="10" t="s">
        <v>229</v>
      </c>
    </row>
    <row r="375" spans="2:7" s="27" customFormat="1" ht="12.75">
      <c r="B375" s="19">
        <v>14</v>
      </c>
      <c r="C375" s="10">
        <v>21.29</v>
      </c>
      <c r="D375" s="9" t="s">
        <v>1185</v>
      </c>
      <c r="E375" s="12" t="s">
        <v>266</v>
      </c>
      <c r="F375" s="11">
        <v>41549</v>
      </c>
      <c r="G375" s="10" t="s">
        <v>267</v>
      </c>
    </row>
    <row r="376" spans="2:7" s="27" customFormat="1" ht="12.75">
      <c r="B376" s="19">
        <v>15</v>
      </c>
      <c r="C376" s="10">
        <v>21.02</v>
      </c>
      <c r="D376" s="9" t="s">
        <v>1392</v>
      </c>
      <c r="E376" s="12" t="s">
        <v>293</v>
      </c>
      <c r="F376" s="11">
        <v>43723</v>
      </c>
      <c r="G376" s="10" t="s">
        <v>115</v>
      </c>
    </row>
    <row r="377" spans="2:7" s="9" customFormat="1" ht="12.75">
      <c r="B377" s="19">
        <v>16</v>
      </c>
      <c r="C377" s="10">
        <v>20.74</v>
      </c>
      <c r="D377" s="9" t="s">
        <v>586</v>
      </c>
      <c r="E377" s="12" t="s">
        <v>266</v>
      </c>
      <c r="F377" s="11">
        <v>40817</v>
      </c>
      <c r="G377" s="10" t="s">
        <v>267</v>
      </c>
    </row>
    <row r="378" spans="2:7" ht="12.75">
      <c r="B378" s="19">
        <v>17</v>
      </c>
      <c r="C378" s="10">
        <v>20.64</v>
      </c>
      <c r="D378" s="9" t="s">
        <v>22</v>
      </c>
      <c r="E378" s="9" t="s">
        <v>23</v>
      </c>
      <c r="F378" s="11">
        <v>38220</v>
      </c>
      <c r="G378" s="10" t="s">
        <v>43</v>
      </c>
    </row>
    <row r="379" spans="2:7" ht="12.75">
      <c r="B379" s="19">
        <v>18</v>
      </c>
      <c r="C379" s="13">
        <v>19.63</v>
      </c>
      <c r="D379" s="9" t="s">
        <v>1082</v>
      </c>
      <c r="E379" s="9" t="s">
        <v>7</v>
      </c>
      <c r="F379" s="11">
        <v>41433</v>
      </c>
      <c r="G379" s="10" t="s">
        <v>8</v>
      </c>
    </row>
    <row r="380" spans="2:7" ht="12.75">
      <c r="B380" s="19">
        <v>19</v>
      </c>
      <c r="C380" s="13">
        <v>18.81</v>
      </c>
      <c r="D380" s="9" t="s">
        <v>1716</v>
      </c>
      <c r="E380" s="12" t="s">
        <v>60</v>
      </c>
      <c r="F380" s="11">
        <v>44009</v>
      </c>
      <c r="G380" s="10" t="s">
        <v>5</v>
      </c>
    </row>
    <row r="381" spans="2:7" ht="12.75">
      <c r="B381" s="19">
        <v>20</v>
      </c>
      <c r="C381" s="13">
        <v>18.12</v>
      </c>
      <c r="D381" s="9" t="s">
        <v>553</v>
      </c>
      <c r="E381" s="9" t="s">
        <v>266</v>
      </c>
      <c r="F381" s="11">
        <v>40089</v>
      </c>
      <c r="G381" s="10" t="s">
        <v>267</v>
      </c>
    </row>
    <row r="382" spans="2:7" ht="12.75">
      <c r="B382" s="19">
        <v>21</v>
      </c>
      <c r="C382" s="13">
        <v>18.1</v>
      </c>
      <c r="D382" s="9" t="s">
        <v>630</v>
      </c>
      <c r="E382" s="9" t="s">
        <v>266</v>
      </c>
      <c r="F382" s="11">
        <v>39361</v>
      </c>
      <c r="G382" s="10" t="s">
        <v>267</v>
      </c>
    </row>
    <row r="383" spans="2:7" ht="12.75">
      <c r="B383" s="19">
        <v>22</v>
      </c>
      <c r="C383" s="13">
        <v>17.96</v>
      </c>
      <c r="D383" s="9" t="s">
        <v>1122</v>
      </c>
      <c r="E383" s="9" t="s">
        <v>266</v>
      </c>
      <c r="F383" s="11">
        <v>41188</v>
      </c>
      <c r="G383" s="10" t="s">
        <v>267</v>
      </c>
    </row>
    <row r="384" spans="2:7" s="6" customFormat="1" ht="12.75">
      <c r="B384" s="19">
        <v>23</v>
      </c>
      <c r="C384" s="13">
        <v>17.6</v>
      </c>
      <c r="D384" s="9" t="s">
        <v>541</v>
      </c>
      <c r="E384" s="9" t="s">
        <v>21</v>
      </c>
      <c r="F384" s="11">
        <v>38956</v>
      </c>
      <c r="G384" s="10" t="s">
        <v>31</v>
      </c>
    </row>
    <row r="385" spans="2:7" ht="12.75">
      <c r="B385" s="19">
        <v>24</v>
      </c>
      <c r="C385" s="13">
        <v>17.53</v>
      </c>
      <c r="D385" s="9" t="s">
        <v>568</v>
      </c>
      <c r="E385" s="9" t="s">
        <v>266</v>
      </c>
      <c r="F385" s="11">
        <v>38990</v>
      </c>
      <c r="G385" s="10" t="s">
        <v>267</v>
      </c>
    </row>
    <row r="386" spans="2:7" ht="12.75">
      <c r="B386" s="19">
        <v>25</v>
      </c>
      <c r="C386" s="10">
        <v>17.45</v>
      </c>
      <c r="D386" s="9" t="s">
        <v>225</v>
      </c>
      <c r="E386" s="9" t="s">
        <v>21</v>
      </c>
      <c r="F386" s="11">
        <v>36764</v>
      </c>
      <c r="G386" s="10" t="s">
        <v>43</v>
      </c>
    </row>
    <row r="387" spans="2:7" ht="12.75">
      <c r="B387" s="19">
        <v>26</v>
      </c>
      <c r="C387" s="10">
        <v>17.37</v>
      </c>
      <c r="D387" s="9" t="s">
        <v>1123</v>
      </c>
      <c r="E387" s="9" t="s">
        <v>45</v>
      </c>
      <c r="F387" s="11">
        <v>41923</v>
      </c>
      <c r="G387" s="10" t="s">
        <v>59</v>
      </c>
    </row>
    <row r="388" spans="2:7" s="27" customFormat="1" ht="12.75">
      <c r="B388" s="19">
        <v>27</v>
      </c>
      <c r="C388" s="13">
        <v>17.17</v>
      </c>
      <c r="D388" s="9" t="s">
        <v>1083</v>
      </c>
      <c r="E388" s="9" t="s">
        <v>23</v>
      </c>
      <c r="F388" s="11">
        <v>41923</v>
      </c>
      <c r="G388" s="10" t="s">
        <v>32</v>
      </c>
    </row>
    <row r="389" spans="2:7" ht="12.75">
      <c r="B389" s="19">
        <v>28</v>
      </c>
      <c r="C389" s="10">
        <v>17.03</v>
      </c>
      <c r="D389" s="9" t="s">
        <v>224</v>
      </c>
      <c r="E389" s="9" t="s">
        <v>27</v>
      </c>
      <c r="F389" s="11">
        <v>36086</v>
      </c>
      <c r="G389" s="10" t="s">
        <v>145</v>
      </c>
    </row>
    <row r="390" spans="2:7" ht="12.75">
      <c r="B390" s="19">
        <v>29</v>
      </c>
      <c r="C390" s="13">
        <v>16.7</v>
      </c>
      <c r="D390" s="9" t="s">
        <v>70</v>
      </c>
      <c r="E390" s="9" t="s">
        <v>15</v>
      </c>
      <c r="F390" s="11">
        <v>37520</v>
      </c>
      <c r="G390" s="10" t="s">
        <v>71</v>
      </c>
    </row>
    <row r="391" spans="2:7" ht="12.75">
      <c r="B391" s="19">
        <v>30</v>
      </c>
      <c r="C391" s="10">
        <v>16.68</v>
      </c>
      <c r="D391" s="9" t="s">
        <v>233</v>
      </c>
      <c r="E391" s="9" t="s">
        <v>228</v>
      </c>
      <c r="F391" s="11">
        <v>36380</v>
      </c>
      <c r="G391" s="10" t="s">
        <v>229</v>
      </c>
    </row>
    <row r="392" spans="6:7" ht="12.75">
      <c r="F392" s="10"/>
      <c r="G392" s="10"/>
    </row>
    <row r="393" spans="1:7" ht="12.75">
      <c r="A393" s="6" t="s">
        <v>486</v>
      </c>
      <c r="B393" s="19">
        <v>1</v>
      </c>
      <c r="C393" s="10">
        <v>28.34</v>
      </c>
      <c r="D393" s="9" t="s">
        <v>70</v>
      </c>
      <c r="E393" s="9" t="s">
        <v>15</v>
      </c>
      <c r="F393" s="11">
        <v>36779</v>
      </c>
      <c r="G393" s="10" t="s">
        <v>71</v>
      </c>
    </row>
    <row r="394" spans="1:7" ht="12.75">
      <c r="A394" s="7">
        <v>1999</v>
      </c>
      <c r="B394" s="19">
        <v>2</v>
      </c>
      <c r="C394" s="10">
        <v>27.83</v>
      </c>
      <c r="D394" s="9" t="s">
        <v>1468</v>
      </c>
      <c r="E394" s="9" t="s">
        <v>222</v>
      </c>
      <c r="F394" s="11">
        <v>43006</v>
      </c>
      <c r="G394" s="10" t="s">
        <v>58</v>
      </c>
    </row>
    <row r="395" spans="1:7" ht="12.75">
      <c r="A395" s="6" t="s">
        <v>631</v>
      </c>
      <c r="B395" s="19">
        <v>3</v>
      </c>
      <c r="C395" s="10">
        <v>27.09</v>
      </c>
      <c r="D395" s="9" t="s">
        <v>860</v>
      </c>
      <c r="E395" s="9" t="s">
        <v>60</v>
      </c>
      <c r="F395" s="11">
        <v>42573</v>
      </c>
      <c r="G395" s="10" t="s">
        <v>585</v>
      </c>
    </row>
    <row r="396" spans="2:7" ht="12.75">
      <c r="B396" s="19">
        <v>4</v>
      </c>
      <c r="C396" s="10">
        <v>26.19</v>
      </c>
      <c r="D396" s="9" t="s">
        <v>549</v>
      </c>
      <c r="E396" s="9" t="s">
        <v>526</v>
      </c>
      <c r="F396" s="11">
        <v>39361</v>
      </c>
      <c r="G396" s="10" t="s">
        <v>37</v>
      </c>
    </row>
    <row r="397" spans="2:7" ht="12.75">
      <c r="B397" s="19">
        <v>5</v>
      </c>
      <c r="C397" s="13">
        <v>22.01</v>
      </c>
      <c r="D397" s="9" t="s">
        <v>33</v>
      </c>
      <c r="E397" s="9" t="s">
        <v>23</v>
      </c>
      <c r="F397" s="11">
        <v>37469</v>
      </c>
      <c r="G397" s="10" t="s">
        <v>32</v>
      </c>
    </row>
    <row r="398" spans="2:7" ht="12.75">
      <c r="B398" s="19">
        <v>6</v>
      </c>
      <c r="C398" s="10">
        <v>24.52</v>
      </c>
      <c r="D398" s="9" t="s">
        <v>862</v>
      </c>
      <c r="E398" s="9" t="s">
        <v>4</v>
      </c>
      <c r="F398" s="11">
        <v>40036</v>
      </c>
      <c r="G398" s="10" t="s">
        <v>5</v>
      </c>
    </row>
    <row r="399" spans="2:7" ht="12.75">
      <c r="B399" s="19">
        <v>7</v>
      </c>
      <c r="C399" s="10">
        <v>22.81</v>
      </c>
      <c r="D399" s="6" t="s">
        <v>1779</v>
      </c>
      <c r="E399" s="6" t="s">
        <v>293</v>
      </c>
      <c r="F399" s="101">
        <v>44073</v>
      </c>
      <c r="G399" s="7" t="s">
        <v>115</v>
      </c>
    </row>
    <row r="400" spans="2:7" ht="12.75">
      <c r="B400" s="19">
        <v>8</v>
      </c>
      <c r="C400" s="10">
        <v>22.12</v>
      </c>
      <c r="D400" s="9" t="s">
        <v>1392</v>
      </c>
      <c r="E400" s="12" t="s">
        <v>293</v>
      </c>
      <c r="F400" s="11">
        <v>43723</v>
      </c>
      <c r="G400" s="10" t="s">
        <v>115</v>
      </c>
    </row>
    <row r="401" spans="2:7" ht="12.75">
      <c r="B401" s="19">
        <v>9</v>
      </c>
      <c r="C401" s="10">
        <v>21.34</v>
      </c>
      <c r="D401" s="9" t="s">
        <v>1388</v>
      </c>
      <c r="E401" s="9" t="s">
        <v>1387</v>
      </c>
      <c r="F401" s="11">
        <v>42280</v>
      </c>
      <c r="G401" s="10" t="s">
        <v>8</v>
      </c>
    </row>
    <row r="402" spans="2:7" ht="12.75">
      <c r="B402" s="19">
        <v>10</v>
      </c>
      <c r="C402" s="13">
        <v>20.28</v>
      </c>
      <c r="D402" s="9" t="s">
        <v>878</v>
      </c>
      <c r="E402" s="9" t="s">
        <v>602</v>
      </c>
      <c r="F402" s="11">
        <v>39978</v>
      </c>
      <c r="G402" s="10" t="s">
        <v>267</v>
      </c>
    </row>
    <row r="403" spans="2:7" ht="12.75">
      <c r="B403" s="19">
        <v>11</v>
      </c>
      <c r="C403" s="10">
        <v>20.23</v>
      </c>
      <c r="D403" s="9" t="s">
        <v>6</v>
      </c>
      <c r="E403" s="9" t="s">
        <v>7</v>
      </c>
      <c r="F403" s="11">
        <v>36782</v>
      </c>
      <c r="G403" s="10" t="s">
        <v>8</v>
      </c>
    </row>
    <row r="404" spans="2:7" ht="12.75">
      <c r="B404" s="19">
        <v>12</v>
      </c>
      <c r="C404" s="10">
        <v>19.74</v>
      </c>
      <c r="D404" s="9" t="s">
        <v>1110</v>
      </c>
      <c r="E404" s="12" t="s">
        <v>266</v>
      </c>
      <c r="F404" s="11">
        <v>41188</v>
      </c>
      <c r="G404" s="10" t="s">
        <v>267</v>
      </c>
    </row>
    <row r="405" spans="2:7" s="27" customFormat="1" ht="12.75">
      <c r="B405" s="19">
        <v>13</v>
      </c>
      <c r="C405" s="10">
        <v>18.93</v>
      </c>
      <c r="D405" s="9" t="s">
        <v>1286</v>
      </c>
      <c r="E405" s="12" t="s">
        <v>45</v>
      </c>
      <c r="F405" s="11">
        <v>41923</v>
      </c>
      <c r="G405" s="10" t="s">
        <v>59</v>
      </c>
    </row>
    <row r="406" spans="2:7" ht="12.75">
      <c r="B406" s="19">
        <v>14</v>
      </c>
      <c r="C406" s="13">
        <v>18.69</v>
      </c>
      <c r="D406" s="9" t="s">
        <v>198</v>
      </c>
      <c r="E406" s="9" t="s">
        <v>566</v>
      </c>
      <c r="F406" s="11">
        <v>38573</v>
      </c>
      <c r="G406" s="10" t="s">
        <v>5</v>
      </c>
    </row>
    <row r="407" spans="2:7" s="27" customFormat="1" ht="12.75">
      <c r="B407" s="19">
        <v>15</v>
      </c>
      <c r="C407" s="13">
        <v>18.45</v>
      </c>
      <c r="D407" s="9" t="s">
        <v>1287</v>
      </c>
      <c r="E407" s="9" t="s">
        <v>45</v>
      </c>
      <c r="F407" s="11">
        <v>41923</v>
      </c>
      <c r="G407" s="10" t="s">
        <v>59</v>
      </c>
    </row>
    <row r="408" spans="2:7" s="27" customFormat="1" ht="12.75">
      <c r="B408" s="19">
        <v>16</v>
      </c>
      <c r="C408" s="10">
        <v>18.31</v>
      </c>
      <c r="D408" s="9" t="s">
        <v>1404</v>
      </c>
      <c r="E408" s="9" t="s">
        <v>21</v>
      </c>
      <c r="F408" s="11">
        <v>42652</v>
      </c>
      <c r="G408" s="10" t="s">
        <v>31</v>
      </c>
    </row>
    <row r="409" spans="2:7" s="27" customFormat="1" ht="12.75">
      <c r="B409" s="19">
        <v>17</v>
      </c>
      <c r="C409" s="92">
        <v>18.3</v>
      </c>
      <c r="D409" s="6" t="s">
        <v>1173</v>
      </c>
      <c r="E409" s="6" t="s">
        <v>45</v>
      </c>
      <c r="F409" s="101">
        <v>44100</v>
      </c>
      <c r="G409" s="7" t="s">
        <v>59</v>
      </c>
    </row>
    <row r="410" spans="2:7" ht="12.75">
      <c r="B410" s="19">
        <v>18</v>
      </c>
      <c r="C410" s="13">
        <v>18.19</v>
      </c>
      <c r="D410" s="9" t="s">
        <v>586</v>
      </c>
      <c r="E410" s="9" t="s">
        <v>266</v>
      </c>
      <c r="F410" s="11">
        <v>41549</v>
      </c>
      <c r="G410" s="10" t="s">
        <v>267</v>
      </c>
    </row>
    <row r="411" spans="2:7" s="9" customFormat="1" ht="12.75">
      <c r="B411" s="19">
        <v>19</v>
      </c>
      <c r="C411" s="13">
        <v>18.03</v>
      </c>
      <c r="D411" s="9" t="s">
        <v>864</v>
      </c>
      <c r="E411" s="9" t="s">
        <v>107</v>
      </c>
      <c r="F411" s="11">
        <v>40713</v>
      </c>
      <c r="G411" s="10" t="s">
        <v>267</v>
      </c>
    </row>
    <row r="412" spans="2:7" s="9" customFormat="1" ht="12.75">
      <c r="B412" s="19">
        <v>20</v>
      </c>
      <c r="C412" s="13">
        <v>17.96</v>
      </c>
      <c r="D412" s="9" t="s">
        <v>1669</v>
      </c>
      <c r="E412" s="9" t="s">
        <v>60</v>
      </c>
      <c r="F412" s="11">
        <v>43697</v>
      </c>
      <c r="G412" s="10" t="s">
        <v>5</v>
      </c>
    </row>
    <row r="413" spans="2:7" ht="12.75">
      <c r="B413" s="19">
        <v>21</v>
      </c>
      <c r="C413" s="10">
        <v>17.86</v>
      </c>
      <c r="D413" s="9" t="s">
        <v>80</v>
      </c>
      <c r="E413" s="9" t="s">
        <v>21</v>
      </c>
      <c r="F413" s="11">
        <v>36698</v>
      </c>
      <c r="G413" s="10" t="s">
        <v>31</v>
      </c>
    </row>
    <row r="414" spans="2:7" s="36" customFormat="1" ht="12.75">
      <c r="B414" s="19">
        <v>22</v>
      </c>
      <c r="C414" s="10">
        <v>17.66</v>
      </c>
      <c r="D414" s="9" t="s">
        <v>1389</v>
      </c>
      <c r="E414" s="9" t="s">
        <v>45</v>
      </c>
      <c r="F414" s="11">
        <v>42279</v>
      </c>
      <c r="G414" s="10" t="s">
        <v>59</v>
      </c>
    </row>
    <row r="415" spans="2:7" s="36" customFormat="1" ht="12.75">
      <c r="B415" s="19">
        <v>23</v>
      </c>
      <c r="C415" s="85">
        <v>17.63</v>
      </c>
      <c r="D415" s="81" t="s">
        <v>1759</v>
      </c>
      <c r="E415" s="81" t="s">
        <v>266</v>
      </c>
      <c r="F415" s="82">
        <v>44465</v>
      </c>
      <c r="G415" s="85" t="s">
        <v>267</v>
      </c>
    </row>
    <row r="416" spans="2:7" ht="12.75">
      <c r="B416" s="19">
        <v>24</v>
      </c>
      <c r="C416" s="10">
        <v>17.07</v>
      </c>
      <c r="D416" s="9" t="s">
        <v>22</v>
      </c>
      <c r="E416" s="9" t="s">
        <v>588</v>
      </c>
      <c r="F416" s="11">
        <v>37846</v>
      </c>
      <c r="G416" s="10" t="s">
        <v>32</v>
      </c>
    </row>
    <row r="417" spans="2:7" s="36" customFormat="1" ht="12.75">
      <c r="B417" s="19">
        <v>25</v>
      </c>
      <c r="C417" s="92">
        <v>16.91</v>
      </c>
      <c r="D417" s="6" t="s">
        <v>1716</v>
      </c>
      <c r="E417" s="6" t="s">
        <v>60</v>
      </c>
      <c r="F417" s="101">
        <v>44083</v>
      </c>
      <c r="G417" s="7" t="s">
        <v>5</v>
      </c>
    </row>
    <row r="418" spans="2:7" ht="12.75">
      <c r="B418" s="19">
        <v>26</v>
      </c>
      <c r="C418" s="10">
        <v>16.84</v>
      </c>
      <c r="D418" s="9" t="s">
        <v>1390</v>
      </c>
      <c r="E418" s="9" t="s">
        <v>45</v>
      </c>
      <c r="F418" s="11">
        <v>42281</v>
      </c>
      <c r="G418" s="10" t="s">
        <v>59</v>
      </c>
    </row>
    <row r="419" spans="2:7" ht="12.75">
      <c r="B419" s="19">
        <v>27</v>
      </c>
      <c r="C419" s="10">
        <v>16.68</v>
      </c>
      <c r="D419" s="9" t="s">
        <v>193</v>
      </c>
      <c r="E419" s="9" t="s">
        <v>21</v>
      </c>
      <c r="F419" s="11">
        <v>36345</v>
      </c>
      <c r="G419" s="10" t="s">
        <v>31</v>
      </c>
    </row>
    <row r="420" spans="2:7" s="36" customFormat="1" ht="12.75">
      <c r="B420" s="19">
        <v>28</v>
      </c>
      <c r="C420" s="13">
        <v>16.5</v>
      </c>
      <c r="D420" s="9" t="s">
        <v>1082</v>
      </c>
      <c r="E420" s="9" t="s">
        <v>7</v>
      </c>
      <c r="F420" s="11">
        <v>41434</v>
      </c>
      <c r="G420" s="10" t="s">
        <v>8</v>
      </c>
    </row>
    <row r="421" spans="2:7" s="36" customFormat="1" ht="12.75">
      <c r="B421" s="19">
        <v>29</v>
      </c>
      <c r="C421" s="13">
        <v>16.47</v>
      </c>
      <c r="D421" s="9" t="s">
        <v>1368</v>
      </c>
      <c r="E421" s="9" t="s">
        <v>408</v>
      </c>
      <c r="F421" s="11">
        <v>42281</v>
      </c>
      <c r="G421" s="10" t="s">
        <v>409</v>
      </c>
    </row>
    <row r="422" spans="2:7" s="36" customFormat="1" ht="12.75">
      <c r="B422" s="19">
        <v>30</v>
      </c>
      <c r="C422" s="13">
        <v>16.37</v>
      </c>
      <c r="D422" s="9" t="s">
        <v>1083</v>
      </c>
      <c r="E422" s="9" t="s">
        <v>588</v>
      </c>
      <c r="F422" s="11">
        <v>42295</v>
      </c>
      <c r="G422" s="10" t="s">
        <v>32</v>
      </c>
    </row>
    <row r="423" s="27" customFormat="1" ht="12.75">
      <c r="B423" s="73"/>
    </row>
    <row r="424" spans="1:7" s="27" customFormat="1" ht="12.75">
      <c r="A424" s="50" t="s">
        <v>69</v>
      </c>
      <c r="B424" s="66">
        <v>1</v>
      </c>
      <c r="C424" s="52" t="s">
        <v>247</v>
      </c>
      <c r="D424" s="53" t="s">
        <v>235</v>
      </c>
      <c r="E424" s="53" t="s">
        <v>38</v>
      </c>
      <c r="F424" s="54">
        <v>32746</v>
      </c>
      <c r="G424" s="51" t="s">
        <v>37</v>
      </c>
    </row>
    <row r="425" spans="1:7" s="27" customFormat="1" ht="12.75">
      <c r="A425" s="50" t="s">
        <v>984</v>
      </c>
      <c r="B425" s="66">
        <v>2</v>
      </c>
      <c r="C425" s="52" t="s">
        <v>248</v>
      </c>
      <c r="D425" s="53" t="s">
        <v>223</v>
      </c>
      <c r="E425" s="53" t="s">
        <v>155</v>
      </c>
      <c r="F425" s="54">
        <v>35935</v>
      </c>
      <c r="G425" s="51" t="s">
        <v>58</v>
      </c>
    </row>
    <row r="426" spans="1:7" s="27" customFormat="1" ht="12.75">
      <c r="A426" s="50"/>
      <c r="B426" s="66">
        <v>3</v>
      </c>
      <c r="C426" s="51" t="s">
        <v>249</v>
      </c>
      <c r="D426" s="53" t="s">
        <v>219</v>
      </c>
      <c r="E426" s="53" t="s">
        <v>27</v>
      </c>
      <c r="F426" s="54">
        <v>33852</v>
      </c>
      <c r="G426" s="51" t="s">
        <v>28</v>
      </c>
    </row>
    <row r="427" spans="1:7" s="27" customFormat="1" ht="12.75">
      <c r="A427" s="50"/>
      <c r="B427" s="66">
        <v>4</v>
      </c>
      <c r="C427" s="51" t="s">
        <v>250</v>
      </c>
      <c r="D427" s="53" t="s">
        <v>251</v>
      </c>
      <c r="E427" s="53" t="s">
        <v>7</v>
      </c>
      <c r="F427" s="54">
        <v>32651</v>
      </c>
      <c r="G427" s="51" t="s">
        <v>8</v>
      </c>
    </row>
    <row r="428" spans="1:7" ht="12.75">
      <c r="A428" s="50"/>
      <c r="B428" s="66">
        <v>5</v>
      </c>
      <c r="C428" s="51" t="s">
        <v>252</v>
      </c>
      <c r="D428" s="53" t="s">
        <v>209</v>
      </c>
      <c r="E428" s="53" t="s">
        <v>38</v>
      </c>
      <c r="F428" s="54">
        <v>32383</v>
      </c>
      <c r="G428" s="51" t="s">
        <v>37</v>
      </c>
    </row>
    <row r="429" spans="1:7" ht="12.75">
      <c r="A429" s="50"/>
      <c r="B429" s="66">
        <v>6</v>
      </c>
      <c r="C429" s="51" t="s">
        <v>253</v>
      </c>
      <c r="D429" s="53" t="s">
        <v>204</v>
      </c>
      <c r="E429" s="53" t="s">
        <v>38</v>
      </c>
      <c r="F429" s="54">
        <v>33817</v>
      </c>
      <c r="G429" s="51" t="s">
        <v>37</v>
      </c>
    </row>
    <row r="430" spans="1:7" ht="12.75">
      <c r="A430" s="50"/>
      <c r="B430" s="66">
        <v>7</v>
      </c>
      <c r="C430" s="52" t="s">
        <v>254</v>
      </c>
      <c r="D430" s="53" t="s">
        <v>226</v>
      </c>
      <c r="E430" s="53" t="s">
        <v>222</v>
      </c>
      <c r="F430" s="54">
        <v>33460</v>
      </c>
      <c r="G430" s="51" t="s">
        <v>5</v>
      </c>
    </row>
    <row r="431" spans="1:7" ht="12.75">
      <c r="A431" s="50"/>
      <c r="B431" s="66">
        <v>8</v>
      </c>
      <c r="C431" s="52" t="s">
        <v>255</v>
      </c>
      <c r="D431" s="53" t="s">
        <v>232</v>
      </c>
      <c r="E431" s="53" t="s">
        <v>228</v>
      </c>
      <c r="F431" s="54">
        <v>36352</v>
      </c>
      <c r="G431" s="51" t="s">
        <v>59</v>
      </c>
    </row>
    <row r="432" spans="1:7" ht="12.75">
      <c r="A432" s="50"/>
      <c r="B432" s="66">
        <v>9</v>
      </c>
      <c r="C432" s="52" t="s">
        <v>256</v>
      </c>
      <c r="D432" s="53" t="s">
        <v>257</v>
      </c>
      <c r="E432" s="53" t="s">
        <v>258</v>
      </c>
      <c r="F432" s="54">
        <v>28018</v>
      </c>
      <c r="G432" s="51" t="s">
        <v>5</v>
      </c>
    </row>
    <row r="433" spans="1:7" ht="12.75">
      <c r="A433" s="50"/>
      <c r="B433" s="66">
        <v>10</v>
      </c>
      <c r="C433" s="51" t="s">
        <v>259</v>
      </c>
      <c r="D433" s="53" t="s">
        <v>217</v>
      </c>
      <c r="E433" s="53" t="s">
        <v>27</v>
      </c>
      <c r="F433" s="54">
        <v>33510</v>
      </c>
      <c r="G433" s="51" t="s">
        <v>28</v>
      </c>
    </row>
    <row r="434" spans="1:7" s="27" customFormat="1" ht="12.75">
      <c r="A434" s="50"/>
      <c r="B434" s="66">
        <v>11</v>
      </c>
      <c r="C434" s="51" t="s">
        <v>260</v>
      </c>
      <c r="D434" s="53" t="s">
        <v>128</v>
      </c>
      <c r="E434" s="53" t="s">
        <v>4</v>
      </c>
      <c r="F434" s="54">
        <v>33829</v>
      </c>
      <c r="G434" s="51" t="s">
        <v>5</v>
      </c>
    </row>
    <row r="435" spans="1:7" ht="12.75">
      <c r="A435" s="50"/>
      <c r="B435" s="66">
        <v>12</v>
      </c>
      <c r="C435" s="51" t="s">
        <v>261</v>
      </c>
      <c r="D435" s="53" t="s">
        <v>227</v>
      </c>
      <c r="E435" s="53" t="s">
        <v>7</v>
      </c>
      <c r="F435" s="54">
        <v>35350</v>
      </c>
      <c r="G435" s="51" t="s">
        <v>8</v>
      </c>
    </row>
    <row r="436" spans="4:7" ht="12.75">
      <c r="D436" s="9"/>
      <c r="E436" s="9"/>
      <c r="F436" s="10"/>
      <c r="G436" s="10"/>
    </row>
    <row r="437" spans="1:7" ht="12.75">
      <c r="A437" s="6" t="s">
        <v>928</v>
      </c>
      <c r="B437" s="19">
        <v>1</v>
      </c>
      <c r="C437" s="10">
        <v>13.29</v>
      </c>
      <c r="D437" s="9" t="s">
        <v>860</v>
      </c>
      <c r="E437" s="9" t="s">
        <v>60</v>
      </c>
      <c r="F437" s="11">
        <v>42182</v>
      </c>
      <c r="G437" s="10" t="s">
        <v>267</v>
      </c>
    </row>
    <row r="438" spans="1:7" ht="12.75">
      <c r="A438" s="27"/>
      <c r="B438" s="19">
        <v>2</v>
      </c>
      <c r="C438" s="10">
        <v>7.71</v>
      </c>
      <c r="D438" s="9" t="s">
        <v>1083</v>
      </c>
      <c r="E438" s="9" t="s">
        <v>588</v>
      </c>
      <c r="F438" s="11">
        <v>41881</v>
      </c>
      <c r="G438" s="10" t="s">
        <v>32</v>
      </c>
    </row>
    <row r="439" spans="2:7" ht="12.75">
      <c r="B439" s="19">
        <v>3</v>
      </c>
      <c r="C439" s="13">
        <v>7.3</v>
      </c>
      <c r="D439" s="9" t="s">
        <v>227</v>
      </c>
      <c r="E439" s="9" t="s">
        <v>7</v>
      </c>
      <c r="F439" s="11">
        <v>35316</v>
      </c>
      <c r="G439" s="10" t="s">
        <v>8</v>
      </c>
    </row>
    <row r="440" spans="1:7" ht="12.75">
      <c r="A440" s="27"/>
      <c r="B440" s="19">
        <v>4</v>
      </c>
      <c r="C440" s="10">
        <v>5.96</v>
      </c>
      <c r="D440" s="9" t="s">
        <v>1082</v>
      </c>
      <c r="E440" s="9" t="s">
        <v>7</v>
      </c>
      <c r="F440" s="11">
        <v>41433</v>
      </c>
      <c r="G440" s="10" t="s">
        <v>8</v>
      </c>
    </row>
    <row r="441" spans="4:7" ht="12.75">
      <c r="D441" s="9"/>
      <c r="E441" s="9"/>
      <c r="F441" s="10"/>
      <c r="G441" s="10"/>
    </row>
    <row r="442" spans="1:7" ht="12.75">
      <c r="A442" s="6" t="s">
        <v>1557</v>
      </c>
      <c r="B442" s="19">
        <v>1</v>
      </c>
      <c r="C442" s="10" t="s">
        <v>1559</v>
      </c>
      <c r="D442" s="9" t="s">
        <v>860</v>
      </c>
      <c r="E442" s="9" t="s">
        <v>60</v>
      </c>
      <c r="F442" s="11">
        <v>41518</v>
      </c>
      <c r="G442" s="9" t="s">
        <v>1560</v>
      </c>
    </row>
    <row r="443" spans="2:7" ht="12.75">
      <c r="B443" s="19">
        <v>2</v>
      </c>
      <c r="C443" s="85" t="s">
        <v>1761</v>
      </c>
      <c r="D443" s="81" t="s">
        <v>1727</v>
      </c>
      <c r="E443" s="81" t="s">
        <v>60</v>
      </c>
      <c r="F443" s="82">
        <v>44413</v>
      </c>
      <c r="G443" s="85" t="s">
        <v>170</v>
      </c>
    </row>
    <row r="444" spans="2:7" ht="12.75">
      <c r="B444" s="19">
        <v>3</v>
      </c>
      <c r="C444" s="10" t="s">
        <v>1569</v>
      </c>
      <c r="D444" s="9" t="s">
        <v>1083</v>
      </c>
      <c r="E444" s="9" t="s">
        <v>588</v>
      </c>
      <c r="F444" s="11">
        <v>41881</v>
      </c>
      <c r="G444" s="10" t="s">
        <v>32</v>
      </c>
    </row>
    <row r="445" spans="4:7" ht="12.75">
      <c r="D445" s="9"/>
      <c r="E445" s="9"/>
      <c r="F445" s="10"/>
      <c r="G445" s="10"/>
    </row>
    <row r="446" spans="4:7" ht="12.75">
      <c r="D446" s="9"/>
      <c r="E446" s="9"/>
      <c r="F446" s="10"/>
      <c r="G446" s="10"/>
    </row>
    <row r="447" spans="4:7" ht="12.75">
      <c r="D447" s="9"/>
      <c r="E447" s="9"/>
      <c r="F447" s="10"/>
      <c r="G447" s="10"/>
    </row>
    <row r="448" spans="4:7" ht="12.75">
      <c r="D448" s="25" t="s">
        <v>1205</v>
      </c>
      <c r="E448" s="9"/>
      <c r="F448" s="10"/>
      <c r="G448" s="10"/>
    </row>
    <row r="449" spans="3:7" ht="12.75">
      <c r="C449" s="19"/>
      <c r="D449" s="9" t="s">
        <v>1206</v>
      </c>
      <c r="E449" s="6"/>
      <c r="F449" s="10"/>
      <c r="G449" s="10"/>
    </row>
    <row r="450" spans="3:7" ht="12.75">
      <c r="C450" s="19"/>
      <c r="D450" s="9" t="s">
        <v>1207</v>
      </c>
      <c r="E450" s="9"/>
      <c r="F450" s="10"/>
      <c r="G450" s="10"/>
    </row>
    <row r="451" spans="3:7" ht="12.75">
      <c r="C451" s="19"/>
      <c r="D451" s="9" t="s">
        <v>1208</v>
      </c>
      <c r="E451" s="9"/>
      <c r="F451" s="10"/>
      <c r="G451" s="10"/>
    </row>
    <row r="452" spans="3:7" ht="12.75">
      <c r="C452" s="19"/>
      <c r="D452" s="9" t="s">
        <v>1209</v>
      </c>
      <c r="E452" s="9"/>
      <c r="F452" s="10"/>
      <c r="G452" s="10"/>
    </row>
    <row r="453" spans="3:7" ht="12.75">
      <c r="C453" s="19"/>
      <c r="D453" s="9" t="s">
        <v>1210</v>
      </c>
      <c r="E453" s="9"/>
      <c r="F453" s="10"/>
      <c r="G453" s="10"/>
    </row>
    <row r="454" spans="3:7" ht="12.75">
      <c r="C454" s="19"/>
      <c r="D454" s="9" t="s">
        <v>1330</v>
      </c>
      <c r="E454" s="9"/>
      <c r="F454" s="10"/>
      <c r="G454" s="10"/>
    </row>
    <row r="455" spans="3:7" ht="12.75">
      <c r="C455" s="19"/>
      <c r="D455" s="9" t="s">
        <v>1456</v>
      </c>
      <c r="E455" s="9"/>
      <c r="F455" s="10"/>
      <c r="G455" s="10"/>
    </row>
    <row r="456" spans="3:7" ht="12.75">
      <c r="C456" s="19"/>
      <c r="D456" s="9" t="s">
        <v>1391</v>
      </c>
      <c r="E456" s="9"/>
      <c r="F456" s="10"/>
      <c r="G456" s="10"/>
    </row>
    <row r="457" spans="3:7" ht="12.75">
      <c r="C457" s="14"/>
      <c r="D457" s="9" t="s">
        <v>1500</v>
      </c>
      <c r="E457" s="9"/>
      <c r="F457" s="10"/>
      <c r="G457" s="10"/>
    </row>
    <row r="458" spans="3:7" ht="12.75">
      <c r="C458" s="19"/>
      <c r="D458" s="9" t="s">
        <v>1550</v>
      </c>
      <c r="E458" s="9"/>
      <c r="F458" s="10"/>
      <c r="G458" s="10"/>
    </row>
    <row r="459" spans="4:7" ht="12.75">
      <c r="D459" s="9" t="s">
        <v>1211</v>
      </c>
      <c r="E459" s="9"/>
      <c r="F459" s="10"/>
      <c r="G459" s="10"/>
    </row>
    <row r="460" spans="4:7" ht="12.75">
      <c r="D460" s="9" t="s">
        <v>1735</v>
      </c>
      <c r="E460" s="9"/>
      <c r="F460" s="10"/>
      <c r="G460" s="10"/>
    </row>
    <row r="461" spans="4:7" ht="12.75">
      <c r="D461" s="9" t="s">
        <v>1780</v>
      </c>
      <c r="E461" s="9"/>
      <c r="F461" s="10"/>
      <c r="G461" s="10"/>
    </row>
    <row r="462" spans="4:7" ht="12.75">
      <c r="D462" s="6" t="s">
        <v>1814</v>
      </c>
      <c r="E462" s="9"/>
      <c r="F462" s="10"/>
      <c r="G462" s="10"/>
    </row>
    <row r="463" spans="4:7" ht="12.75">
      <c r="D463" s="9"/>
      <c r="E463" s="9"/>
      <c r="F463" s="10"/>
      <c r="G463" s="10"/>
    </row>
    <row r="464" spans="4:7" ht="12.75">
      <c r="D464" s="9"/>
      <c r="E464" s="9"/>
      <c r="F464" s="10"/>
      <c r="G464" s="10"/>
    </row>
    <row r="465" spans="4:7" ht="12.75">
      <c r="D465" s="9"/>
      <c r="E465" s="9"/>
      <c r="F465" s="10"/>
      <c r="G465" s="10"/>
    </row>
    <row r="466" spans="4:7" ht="12.75">
      <c r="D466" s="9"/>
      <c r="E466" s="9"/>
      <c r="F466" s="10"/>
      <c r="G466" s="10"/>
    </row>
  </sheetData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&amp;L&amp;"Arial,Fet"&amp;11Smålands Veteraner&amp;C&amp;"Arial,Fet"&amp;11Topplista K 40-44&amp;R&amp;"Arial,Fet"&amp;11Resultat t.o.m. 2003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6"/>
  <sheetViews>
    <sheetView zoomScalePageLayoutView="0" workbookViewId="0" topLeftCell="A382">
      <selection activeCell="D406" sqref="D406"/>
    </sheetView>
  </sheetViews>
  <sheetFormatPr defaultColWidth="9.140625" defaultRowHeight="12.75"/>
  <cols>
    <col min="1" max="1" width="13.140625" style="6" customWidth="1"/>
    <col min="2" max="2" width="4.8515625" style="19" customWidth="1"/>
    <col min="3" max="3" width="9.8515625" style="4" customWidth="1"/>
    <col min="4" max="4" width="27.00390625" style="0" customWidth="1"/>
    <col min="5" max="5" width="21.421875" style="5" customWidth="1"/>
    <col min="6" max="6" width="11.421875" style="1" customWidth="1"/>
    <col min="7" max="7" width="12.140625" style="0" customWidth="1"/>
  </cols>
  <sheetData>
    <row r="1" spans="1:7" s="9" customFormat="1" ht="12.75">
      <c r="A1" s="6" t="s">
        <v>479</v>
      </c>
      <c r="B1" s="19"/>
      <c r="C1" s="10" t="s">
        <v>480</v>
      </c>
      <c r="D1" s="9" t="s">
        <v>481</v>
      </c>
      <c r="E1" s="9" t="s">
        <v>482</v>
      </c>
      <c r="F1" s="10" t="s">
        <v>483</v>
      </c>
      <c r="G1" s="9" t="s">
        <v>485</v>
      </c>
    </row>
    <row r="2" spans="1:7" ht="12.75">
      <c r="A2" s="6" t="s">
        <v>0</v>
      </c>
      <c r="B2" s="19">
        <v>1</v>
      </c>
      <c r="C2" s="10" t="s">
        <v>819</v>
      </c>
      <c r="D2" s="9" t="s">
        <v>2</v>
      </c>
      <c r="E2" s="9" t="s">
        <v>526</v>
      </c>
      <c r="F2" s="11">
        <v>39655</v>
      </c>
      <c r="G2" s="9" t="s">
        <v>820</v>
      </c>
    </row>
    <row r="3" spans="1:7" ht="12.75">
      <c r="A3" s="6" t="s">
        <v>1096</v>
      </c>
      <c r="B3" s="19">
        <v>2</v>
      </c>
      <c r="C3" s="10" t="s">
        <v>1288</v>
      </c>
      <c r="D3" s="9" t="s">
        <v>864</v>
      </c>
      <c r="E3" s="9" t="s">
        <v>107</v>
      </c>
      <c r="F3" s="11">
        <v>41845</v>
      </c>
      <c r="G3" s="9" t="s">
        <v>43</v>
      </c>
    </row>
    <row r="4" spans="2:7" ht="12.75">
      <c r="B4" s="19">
        <v>3</v>
      </c>
      <c r="C4" s="2" t="s">
        <v>1442</v>
      </c>
      <c r="D4" s="2" t="s">
        <v>1185</v>
      </c>
      <c r="E4" s="2" t="s">
        <v>266</v>
      </c>
      <c r="F4" s="11">
        <v>42596</v>
      </c>
      <c r="G4" s="9" t="s">
        <v>59</v>
      </c>
    </row>
    <row r="5" spans="2:7" ht="12.75">
      <c r="B5" s="19">
        <v>4</v>
      </c>
      <c r="C5" s="2" t="s">
        <v>1053</v>
      </c>
      <c r="D5" s="2" t="s">
        <v>3</v>
      </c>
      <c r="E5" s="2" t="s">
        <v>4</v>
      </c>
      <c r="F5" s="11">
        <v>37842</v>
      </c>
      <c r="G5" s="9" t="s">
        <v>16</v>
      </c>
    </row>
    <row r="6" spans="2:7" ht="12.75">
      <c r="B6" s="19">
        <v>5</v>
      </c>
      <c r="C6" s="2" t="s">
        <v>1551</v>
      </c>
      <c r="D6" s="9" t="s">
        <v>860</v>
      </c>
      <c r="E6" s="9" t="s">
        <v>60</v>
      </c>
      <c r="F6" s="11">
        <v>43225</v>
      </c>
      <c r="G6" s="9" t="s">
        <v>5</v>
      </c>
    </row>
    <row r="7" spans="2:7" ht="12.75">
      <c r="B7" s="19">
        <v>6</v>
      </c>
      <c r="C7" s="2" t="s">
        <v>1719</v>
      </c>
      <c r="D7" s="9" t="s">
        <v>1720</v>
      </c>
      <c r="E7" s="9" t="s">
        <v>134</v>
      </c>
      <c r="F7" s="11">
        <v>44012</v>
      </c>
      <c r="G7" s="9" t="s">
        <v>31</v>
      </c>
    </row>
    <row r="8" spans="2:7" ht="12.75">
      <c r="B8" s="19">
        <v>7</v>
      </c>
      <c r="C8" s="2">
        <v>15.74</v>
      </c>
      <c r="D8" s="2" t="s">
        <v>205</v>
      </c>
      <c r="E8" s="2" t="s">
        <v>27</v>
      </c>
      <c r="F8" s="11">
        <v>33852</v>
      </c>
      <c r="G8" s="9" t="s">
        <v>28</v>
      </c>
    </row>
    <row r="9" spans="2:7" ht="12.75">
      <c r="B9" s="19">
        <v>8</v>
      </c>
      <c r="C9" s="2" t="s">
        <v>521</v>
      </c>
      <c r="D9" s="2" t="s">
        <v>6</v>
      </c>
      <c r="E9" s="2" t="s">
        <v>7</v>
      </c>
      <c r="F9" s="11">
        <v>38157</v>
      </c>
      <c r="G9" s="9" t="s">
        <v>37</v>
      </c>
    </row>
    <row r="10" spans="2:7" ht="12.75">
      <c r="B10" s="19">
        <v>9</v>
      </c>
      <c r="C10" s="2" t="s">
        <v>1033</v>
      </c>
      <c r="D10" s="2" t="s">
        <v>1031</v>
      </c>
      <c r="E10" s="2" t="s">
        <v>4</v>
      </c>
      <c r="F10" s="11">
        <v>39718</v>
      </c>
      <c r="G10" s="9" t="s">
        <v>5</v>
      </c>
    </row>
    <row r="11" spans="2:7" ht="12.75">
      <c r="B11" s="19">
        <v>10</v>
      </c>
      <c r="C11" s="2" t="s">
        <v>1530</v>
      </c>
      <c r="D11" s="9" t="s">
        <v>1531</v>
      </c>
      <c r="E11" s="2" t="s">
        <v>21</v>
      </c>
      <c r="F11" s="11">
        <v>43284</v>
      </c>
      <c r="G11" s="9" t="s">
        <v>31</v>
      </c>
    </row>
    <row r="12" spans="2:7" s="27" customFormat="1" ht="12.75">
      <c r="B12" s="19">
        <v>11</v>
      </c>
      <c r="C12" s="2" t="s">
        <v>1289</v>
      </c>
      <c r="D12" s="2" t="s">
        <v>1059</v>
      </c>
      <c r="E12" s="2" t="s">
        <v>21</v>
      </c>
      <c r="F12" s="11">
        <v>41821</v>
      </c>
      <c r="G12" s="2" t="s">
        <v>31</v>
      </c>
    </row>
    <row r="13" spans="2:7" s="27" customFormat="1" ht="12.75">
      <c r="B13" s="19">
        <v>12</v>
      </c>
      <c r="C13" s="2" t="s">
        <v>1688</v>
      </c>
      <c r="D13" s="2" t="s">
        <v>1510</v>
      </c>
      <c r="E13" s="2" t="s">
        <v>107</v>
      </c>
      <c r="F13" s="11">
        <v>43652</v>
      </c>
      <c r="G13" s="2" t="s">
        <v>31</v>
      </c>
    </row>
    <row r="14" spans="2:7" s="6" customFormat="1" ht="12.75">
      <c r="B14" s="19">
        <v>13</v>
      </c>
      <c r="C14" s="2" t="s">
        <v>1124</v>
      </c>
      <c r="D14" s="2" t="s">
        <v>1125</v>
      </c>
      <c r="E14" s="2" t="s">
        <v>134</v>
      </c>
      <c r="F14" s="11">
        <v>41093</v>
      </c>
      <c r="G14" s="9" t="s">
        <v>31</v>
      </c>
    </row>
    <row r="15" spans="2:7" ht="12.75">
      <c r="B15" s="19">
        <v>14</v>
      </c>
      <c r="C15" s="2" t="s">
        <v>356</v>
      </c>
      <c r="D15" s="2" t="s">
        <v>219</v>
      </c>
      <c r="E15" s="2" t="s">
        <v>27</v>
      </c>
      <c r="F15" s="11">
        <v>36415</v>
      </c>
      <c r="G15" s="9" t="s">
        <v>28</v>
      </c>
    </row>
    <row r="16" spans="2:7" s="27" customFormat="1" ht="12.75">
      <c r="B16" s="19">
        <v>15</v>
      </c>
      <c r="C16" s="2" t="s">
        <v>1189</v>
      </c>
      <c r="D16" s="2" t="s">
        <v>1190</v>
      </c>
      <c r="E16" s="2" t="s">
        <v>342</v>
      </c>
      <c r="F16" s="11">
        <v>41533</v>
      </c>
      <c r="G16" s="9" t="s">
        <v>1112</v>
      </c>
    </row>
    <row r="17" spans="2:7" ht="12.75">
      <c r="B17" s="19">
        <v>16</v>
      </c>
      <c r="C17" s="2" t="s">
        <v>1034</v>
      </c>
      <c r="D17" s="2" t="s">
        <v>1023</v>
      </c>
      <c r="E17" s="2" t="s">
        <v>4</v>
      </c>
      <c r="F17" s="11">
        <v>39718</v>
      </c>
      <c r="G17" s="9" t="s">
        <v>5</v>
      </c>
    </row>
    <row r="18" spans="2:7" ht="12.75">
      <c r="B18" s="19">
        <v>17</v>
      </c>
      <c r="C18" s="2" t="s">
        <v>1507</v>
      </c>
      <c r="D18" s="2" t="s">
        <v>1508</v>
      </c>
      <c r="E18" s="2" t="s">
        <v>60</v>
      </c>
      <c r="F18" s="11">
        <v>43260</v>
      </c>
      <c r="G18" s="2" t="s">
        <v>267</v>
      </c>
    </row>
    <row r="19" spans="2:7" ht="12.75">
      <c r="B19" s="19">
        <v>18</v>
      </c>
      <c r="C19" s="2">
        <v>16.94</v>
      </c>
      <c r="D19" s="2" t="s">
        <v>141</v>
      </c>
      <c r="E19" s="2" t="s">
        <v>21</v>
      </c>
      <c r="F19" s="11">
        <v>31647</v>
      </c>
      <c r="G19" s="9" t="s">
        <v>5</v>
      </c>
    </row>
    <row r="20" spans="2:7" ht="12.75">
      <c r="B20" s="19">
        <v>19</v>
      </c>
      <c r="C20" s="2" t="s">
        <v>1014</v>
      </c>
      <c r="D20" s="2" t="s">
        <v>57</v>
      </c>
      <c r="E20" s="2" t="s">
        <v>4</v>
      </c>
      <c r="F20" s="11">
        <v>40082</v>
      </c>
      <c r="G20" s="9" t="s">
        <v>5</v>
      </c>
    </row>
    <row r="21" spans="2:7" ht="12.75">
      <c r="B21" s="19">
        <v>20</v>
      </c>
      <c r="C21" s="2" t="s">
        <v>1035</v>
      </c>
      <c r="D21" s="2" t="s">
        <v>1036</v>
      </c>
      <c r="E21" s="2" t="s">
        <v>4</v>
      </c>
      <c r="F21" s="11">
        <v>39718</v>
      </c>
      <c r="G21" s="9" t="s">
        <v>5</v>
      </c>
    </row>
    <row r="22" spans="2:7" s="6" customFormat="1" ht="12.75">
      <c r="B22" s="19">
        <v>21</v>
      </c>
      <c r="C22" s="2" t="s">
        <v>1126</v>
      </c>
      <c r="D22" s="2" t="s">
        <v>560</v>
      </c>
      <c r="E22" s="2" t="s">
        <v>21</v>
      </c>
      <c r="F22" s="11">
        <v>41093</v>
      </c>
      <c r="G22" s="9" t="s">
        <v>31</v>
      </c>
    </row>
    <row r="23" spans="2:7" ht="12.75">
      <c r="B23" s="19">
        <v>22</v>
      </c>
      <c r="C23" s="2" t="s">
        <v>1689</v>
      </c>
      <c r="D23" s="2" t="s">
        <v>1690</v>
      </c>
      <c r="E23" s="2" t="s">
        <v>134</v>
      </c>
      <c r="F23" s="11">
        <v>43648</v>
      </c>
      <c r="G23" s="2" t="s">
        <v>31</v>
      </c>
    </row>
    <row r="24" spans="3:7" ht="12.75">
      <c r="C24" s="2"/>
      <c r="D24" s="2"/>
      <c r="E24" s="2"/>
      <c r="F24" s="11"/>
      <c r="G24" s="2"/>
    </row>
    <row r="25" spans="1:7" ht="12.75">
      <c r="A25" s="50" t="s">
        <v>0</v>
      </c>
      <c r="B25" s="65"/>
      <c r="C25" s="56" t="s">
        <v>391</v>
      </c>
      <c r="D25" s="56" t="s">
        <v>133</v>
      </c>
      <c r="E25" s="56" t="s">
        <v>134</v>
      </c>
      <c r="F25" s="54">
        <v>35225</v>
      </c>
      <c r="G25" s="53" t="s">
        <v>31</v>
      </c>
    </row>
    <row r="26" spans="1:7" ht="12.75">
      <c r="A26" s="50" t="s">
        <v>677</v>
      </c>
      <c r="B26" s="65"/>
      <c r="C26" s="56" t="s">
        <v>1097</v>
      </c>
      <c r="D26" s="56" t="s">
        <v>33</v>
      </c>
      <c r="E26" s="56" t="s">
        <v>23</v>
      </c>
      <c r="F26" s="54">
        <v>40436</v>
      </c>
      <c r="G26" s="53" t="s">
        <v>32</v>
      </c>
    </row>
    <row r="27" spans="1:7" ht="12.75">
      <c r="A27" s="50"/>
      <c r="B27" s="65"/>
      <c r="C27" s="56">
        <v>16.9</v>
      </c>
      <c r="D27" s="56" t="s">
        <v>1054</v>
      </c>
      <c r="E27" s="56" t="s">
        <v>1055</v>
      </c>
      <c r="F27" s="54">
        <v>37891</v>
      </c>
      <c r="G27" s="53" t="s">
        <v>5</v>
      </c>
    </row>
    <row r="28" spans="1:7" ht="12.75">
      <c r="A28" s="50"/>
      <c r="B28" s="65"/>
      <c r="C28" s="56" t="s">
        <v>464</v>
      </c>
      <c r="D28" s="56" t="s">
        <v>326</v>
      </c>
      <c r="E28" s="56" t="s">
        <v>327</v>
      </c>
      <c r="F28" s="54">
        <v>33043</v>
      </c>
      <c r="G28" s="53" t="s">
        <v>31</v>
      </c>
    </row>
    <row r="29" spans="1:7" ht="12.75">
      <c r="A29" s="50"/>
      <c r="B29" s="65"/>
      <c r="C29" s="56" t="s">
        <v>447</v>
      </c>
      <c r="D29" s="56" t="s">
        <v>448</v>
      </c>
      <c r="E29" s="56" t="s">
        <v>23</v>
      </c>
      <c r="F29" s="54">
        <v>31571</v>
      </c>
      <c r="G29" s="53" t="s">
        <v>32</v>
      </c>
    </row>
    <row r="30" spans="1:7" ht="12.75">
      <c r="A30" s="50"/>
      <c r="B30" s="65"/>
      <c r="C30" s="56" t="s">
        <v>411</v>
      </c>
      <c r="D30" s="56" t="s">
        <v>392</v>
      </c>
      <c r="E30" s="56" t="s">
        <v>21</v>
      </c>
      <c r="F30" s="54">
        <v>34858</v>
      </c>
      <c r="G30" s="53" t="s">
        <v>31</v>
      </c>
    </row>
    <row r="31" spans="1:7" ht="12.75">
      <c r="A31" s="50"/>
      <c r="B31" s="65"/>
      <c r="C31" s="56" t="s">
        <v>373</v>
      </c>
      <c r="D31" s="56" t="s">
        <v>374</v>
      </c>
      <c r="E31" s="56" t="s">
        <v>27</v>
      </c>
      <c r="F31" s="54">
        <v>35686</v>
      </c>
      <c r="G31" s="53" t="s">
        <v>28</v>
      </c>
    </row>
    <row r="32" spans="2:7" ht="12.75">
      <c r="B32" s="35"/>
      <c r="C32" s="2"/>
      <c r="D32" s="2"/>
      <c r="E32" s="2"/>
      <c r="F32" s="11"/>
      <c r="G32" s="9"/>
    </row>
    <row r="33" spans="1:7" ht="12.75">
      <c r="A33" s="6" t="s">
        <v>11</v>
      </c>
      <c r="B33" s="19">
        <v>1</v>
      </c>
      <c r="C33" s="2" t="s">
        <v>1191</v>
      </c>
      <c r="D33" s="2" t="s">
        <v>864</v>
      </c>
      <c r="E33" s="2" t="s">
        <v>107</v>
      </c>
      <c r="F33" s="11">
        <v>41469</v>
      </c>
      <c r="G33" s="9" t="s">
        <v>1061</v>
      </c>
    </row>
    <row r="34" spans="2:7" ht="12.75">
      <c r="B34" s="19">
        <v>2</v>
      </c>
      <c r="C34" s="2" t="s">
        <v>1037</v>
      </c>
      <c r="D34" s="9" t="s">
        <v>2</v>
      </c>
      <c r="E34" s="9" t="s">
        <v>526</v>
      </c>
      <c r="F34" s="11">
        <v>39627</v>
      </c>
      <c r="G34" s="9" t="s">
        <v>841</v>
      </c>
    </row>
    <row r="35" spans="2:7" ht="12.75">
      <c r="B35" s="19">
        <v>3</v>
      </c>
      <c r="C35" s="2" t="s">
        <v>998</v>
      </c>
      <c r="D35" s="2" t="s">
        <v>3</v>
      </c>
      <c r="E35" s="2" t="s">
        <v>4</v>
      </c>
      <c r="F35" s="11">
        <v>37108</v>
      </c>
      <c r="G35" s="9" t="s">
        <v>43</v>
      </c>
    </row>
    <row r="36" spans="2:7" ht="12.75">
      <c r="B36" s="19">
        <v>4</v>
      </c>
      <c r="C36" s="2" t="s">
        <v>934</v>
      </c>
      <c r="D36" s="2" t="s">
        <v>575</v>
      </c>
      <c r="E36" s="2" t="s">
        <v>266</v>
      </c>
      <c r="F36" s="11">
        <v>40398</v>
      </c>
      <c r="G36" s="2" t="s">
        <v>31</v>
      </c>
    </row>
    <row r="37" spans="2:7" s="27" customFormat="1" ht="12.75">
      <c r="B37" s="19">
        <v>5</v>
      </c>
      <c r="C37" s="2" t="s">
        <v>1443</v>
      </c>
      <c r="D37" s="2" t="s">
        <v>1185</v>
      </c>
      <c r="E37" s="2" t="s">
        <v>266</v>
      </c>
      <c r="F37" s="11">
        <v>42561</v>
      </c>
      <c r="G37" s="2" t="s">
        <v>31</v>
      </c>
    </row>
    <row r="38" spans="2:7" s="27" customFormat="1" ht="12.75">
      <c r="B38" s="19">
        <v>6</v>
      </c>
      <c r="C38" s="2" t="s">
        <v>1588</v>
      </c>
      <c r="D38" s="2" t="s">
        <v>860</v>
      </c>
      <c r="E38" s="2" t="s">
        <v>60</v>
      </c>
      <c r="F38" s="11">
        <v>43246</v>
      </c>
      <c r="G38" s="2" t="s">
        <v>1112</v>
      </c>
    </row>
    <row r="39" spans="2:7" ht="12.75">
      <c r="B39" s="19">
        <v>7</v>
      </c>
      <c r="C39" s="2" t="s">
        <v>999</v>
      </c>
      <c r="D39" s="2" t="s">
        <v>278</v>
      </c>
      <c r="E39" s="2" t="s">
        <v>15</v>
      </c>
      <c r="F39" s="11">
        <v>37843</v>
      </c>
      <c r="G39" s="9" t="s">
        <v>16</v>
      </c>
    </row>
    <row r="40" spans="2:7" s="6" customFormat="1" ht="12.75">
      <c r="B40" s="19">
        <v>8</v>
      </c>
      <c r="C40" s="2" t="s">
        <v>1127</v>
      </c>
      <c r="D40" s="2" t="s">
        <v>1128</v>
      </c>
      <c r="E40" s="2" t="s">
        <v>1</v>
      </c>
      <c r="F40" s="11">
        <v>41125</v>
      </c>
      <c r="G40" s="9" t="s">
        <v>1129</v>
      </c>
    </row>
    <row r="41" spans="2:7" ht="12.75">
      <c r="B41" s="19">
        <v>9</v>
      </c>
      <c r="C41" s="10" t="s">
        <v>828</v>
      </c>
      <c r="D41" s="2" t="s">
        <v>33</v>
      </c>
      <c r="E41" s="2" t="s">
        <v>23</v>
      </c>
      <c r="F41" s="11">
        <v>39631</v>
      </c>
      <c r="G41" s="9" t="s">
        <v>32</v>
      </c>
    </row>
    <row r="42" spans="2:7" ht="12.75">
      <c r="B42" s="19">
        <v>10</v>
      </c>
      <c r="C42" s="10" t="s">
        <v>1651</v>
      </c>
      <c r="D42" s="9" t="s">
        <v>1531</v>
      </c>
      <c r="E42" s="2" t="s">
        <v>21</v>
      </c>
      <c r="F42" s="11">
        <v>43653</v>
      </c>
      <c r="G42" s="9" t="s">
        <v>31</v>
      </c>
    </row>
    <row r="43" spans="2:7" ht="12.75">
      <c r="B43" s="19">
        <v>10</v>
      </c>
      <c r="C43" s="2" t="s">
        <v>375</v>
      </c>
      <c r="D43" s="2" t="s">
        <v>322</v>
      </c>
      <c r="E43" s="2" t="s">
        <v>38</v>
      </c>
      <c r="F43" s="11">
        <v>35659</v>
      </c>
      <c r="G43" s="2" t="s">
        <v>51</v>
      </c>
    </row>
    <row r="44" spans="2:7" ht="12.75" hidden="1">
      <c r="B44" s="19">
        <v>11</v>
      </c>
      <c r="C44" s="2" t="s">
        <v>826</v>
      </c>
      <c r="D44" s="2" t="s">
        <v>22</v>
      </c>
      <c r="E44" s="2" t="s">
        <v>23</v>
      </c>
      <c r="F44" s="11" t="s">
        <v>827</v>
      </c>
      <c r="G44" s="2" t="s">
        <v>32</v>
      </c>
    </row>
    <row r="45" spans="2:7" ht="12.75">
      <c r="B45" s="19">
        <v>12</v>
      </c>
      <c r="C45" s="2" t="s">
        <v>1098</v>
      </c>
      <c r="D45" s="2" t="s">
        <v>22</v>
      </c>
      <c r="E45" s="2" t="s">
        <v>23</v>
      </c>
      <c r="F45" s="11">
        <v>38537</v>
      </c>
      <c r="G45" s="2" t="s">
        <v>32</v>
      </c>
    </row>
    <row r="46" spans="2:7" ht="12.75">
      <c r="B46" s="19">
        <v>13</v>
      </c>
      <c r="C46" s="2" t="s">
        <v>376</v>
      </c>
      <c r="D46" s="2" t="s">
        <v>209</v>
      </c>
      <c r="E46" s="2" t="s">
        <v>38</v>
      </c>
      <c r="F46" s="11">
        <v>35659</v>
      </c>
      <c r="G46" s="2" t="s">
        <v>51</v>
      </c>
    </row>
    <row r="47" spans="2:7" ht="12.75">
      <c r="B47" s="35"/>
      <c r="C47" s="2"/>
      <c r="D47" s="2"/>
      <c r="E47" s="2"/>
      <c r="F47" s="11"/>
      <c r="G47" s="2"/>
    </row>
    <row r="48" spans="1:10" ht="12.75">
      <c r="A48" s="6" t="s">
        <v>17</v>
      </c>
      <c r="B48" s="19">
        <v>1</v>
      </c>
      <c r="C48" s="2" t="s">
        <v>350</v>
      </c>
      <c r="D48" s="2" t="s">
        <v>18</v>
      </c>
      <c r="E48" s="2" t="s">
        <v>1</v>
      </c>
      <c r="F48" s="11">
        <v>34235</v>
      </c>
      <c r="G48" s="2" t="s">
        <v>37</v>
      </c>
      <c r="J48" s="3"/>
    </row>
    <row r="49" spans="2:7" ht="12.75">
      <c r="B49" s="19">
        <v>2</v>
      </c>
      <c r="C49" s="2">
        <v>72.67</v>
      </c>
      <c r="D49" s="2" t="s">
        <v>22</v>
      </c>
      <c r="E49" s="2" t="s">
        <v>23</v>
      </c>
      <c r="F49" s="11">
        <v>38573</v>
      </c>
      <c r="G49" s="2" t="s">
        <v>5</v>
      </c>
    </row>
    <row r="50" spans="2:7" ht="12.75">
      <c r="B50" s="19">
        <v>3</v>
      </c>
      <c r="C50" s="30">
        <v>73.9</v>
      </c>
      <c r="D50" s="2" t="s">
        <v>873</v>
      </c>
      <c r="E50" s="2" t="s">
        <v>15</v>
      </c>
      <c r="F50" s="11">
        <v>40398</v>
      </c>
      <c r="G50" s="2" t="s">
        <v>31</v>
      </c>
    </row>
    <row r="51" spans="2:7" ht="12.75">
      <c r="B51" s="19">
        <v>4</v>
      </c>
      <c r="C51" s="30">
        <v>75.56</v>
      </c>
      <c r="D51" s="2" t="s">
        <v>20</v>
      </c>
      <c r="E51" s="9" t="s">
        <v>21</v>
      </c>
      <c r="F51" s="11">
        <v>40398</v>
      </c>
      <c r="G51" s="9" t="s">
        <v>31</v>
      </c>
    </row>
    <row r="52" spans="2:7" ht="12.75">
      <c r="B52" s="19">
        <v>5</v>
      </c>
      <c r="C52" s="2">
        <v>78.71</v>
      </c>
      <c r="D52" s="2" t="s">
        <v>80</v>
      </c>
      <c r="E52" s="2" t="s">
        <v>21</v>
      </c>
      <c r="F52" s="11">
        <v>37443</v>
      </c>
      <c r="G52" s="9" t="s">
        <v>5</v>
      </c>
    </row>
    <row r="53" spans="2:7" ht="12.75">
      <c r="B53" s="19">
        <v>6</v>
      </c>
      <c r="C53" s="2">
        <v>79.67</v>
      </c>
      <c r="D53" s="2" t="s">
        <v>141</v>
      </c>
      <c r="E53" s="2" t="s">
        <v>21</v>
      </c>
      <c r="F53" s="11">
        <v>32746</v>
      </c>
      <c r="G53" s="9" t="s">
        <v>37</v>
      </c>
    </row>
    <row r="54" spans="2:7" ht="12.75">
      <c r="B54" s="19">
        <v>7</v>
      </c>
      <c r="C54" s="2">
        <v>85.77</v>
      </c>
      <c r="D54" s="9" t="s">
        <v>1531</v>
      </c>
      <c r="E54" s="2" t="s">
        <v>21</v>
      </c>
      <c r="F54" s="11">
        <v>43653</v>
      </c>
      <c r="G54" s="9" t="s">
        <v>31</v>
      </c>
    </row>
    <row r="55" spans="2:7" ht="12.75">
      <c r="B55" s="19">
        <v>8</v>
      </c>
      <c r="C55" s="2">
        <v>87.33</v>
      </c>
      <c r="D55" s="2" t="s">
        <v>1025</v>
      </c>
      <c r="E55" s="2" t="s">
        <v>21</v>
      </c>
      <c r="F55" s="11">
        <v>43324</v>
      </c>
      <c r="G55" s="9" t="s">
        <v>31</v>
      </c>
    </row>
    <row r="56" spans="2:7" ht="12.75">
      <c r="B56" s="19">
        <v>9</v>
      </c>
      <c r="C56" s="2">
        <v>89.86</v>
      </c>
      <c r="D56" s="2" t="s">
        <v>309</v>
      </c>
      <c r="E56" s="2" t="s">
        <v>155</v>
      </c>
      <c r="F56" s="11">
        <v>35560</v>
      </c>
      <c r="G56" s="9" t="s">
        <v>58</v>
      </c>
    </row>
    <row r="57" spans="3:7" ht="12.75">
      <c r="C57" s="2"/>
      <c r="D57" s="2"/>
      <c r="E57" s="2"/>
      <c r="F57" s="11"/>
      <c r="G57" s="9"/>
    </row>
    <row r="58" spans="1:7" ht="12.75">
      <c r="A58" s="6" t="s">
        <v>73</v>
      </c>
      <c r="B58" s="19">
        <v>1</v>
      </c>
      <c r="C58" s="10" t="s">
        <v>269</v>
      </c>
      <c r="D58" s="2" t="s">
        <v>513</v>
      </c>
      <c r="E58" s="2" t="s">
        <v>107</v>
      </c>
      <c r="F58" s="11">
        <v>37094</v>
      </c>
      <c r="G58" s="9" t="s">
        <v>16</v>
      </c>
    </row>
    <row r="59" spans="2:7" ht="12.75">
      <c r="B59" s="19">
        <v>2</v>
      </c>
      <c r="C59" s="10" t="s">
        <v>514</v>
      </c>
      <c r="D59" s="2" t="s">
        <v>80</v>
      </c>
      <c r="E59" s="2" t="s">
        <v>21</v>
      </c>
      <c r="F59" s="11">
        <v>37108</v>
      </c>
      <c r="G59" s="9" t="s">
        <v>43</v>
      </c>
    </row>
    <row r="60" spans="2:7" ht="12.75">
      <c r="B60" s="19">
        <v>3</v>
      </c>
      <c r="C60" s="10" t="s">
        <v>943</v>
      </c>
      <c r="D60" s="2" t="s">
        <v>575</v>
      </c>
      <c r="E60" s="2" t="s">
        <v>266</v>
      </c>
      <c r="F60" s="11">
        <v>40342</v>
      </c>
      <c r="G60" s="2" t="s">
        <v>115</v>
      </c>
    </row>
    <row r="61" spans="2:7" ht="12.75">
      <c r="B61" s="19">
        <v>4</v>
      </c>
      <c r="C61" s="10" t="s">
        <v>944</v>
      </c>
      <c r="D61" s="2" t="s">
        <v>873</v>
      </c>
      <c r="E61" s="2" t="s">
        <v>15</v>
      </c>
      <c r="F61" s="11">
        <v>40396</v>
      </c>
      <c r="G61" s="2" t="s">
        <v>31</v>
      </c>
    </row>
    <row r="62" spans="2:7" ht="12.75">
      <c r="B62" s="19">
        <v>5</v>
      </c>
      <c r="C62" s="10" t="s">
        <v>569</v>
      </c>
      <c r="D62" s="2" t="s">
        <v>22</v>
      </c>
      <c r="E62" s="9" t="s">
        <v>23</v>
      </c>
      <c r="F62" s="11">
        <v>38522</v>
      </c>
      <c r="G62" s="9" t="s">
        <v>8</v>
      </c>
    </row>
    <row r="63" spans="2:7" ht="12.75">
      <c r="B63" s="19">
        <v>6</v>
      </c>
      <c r="C63" s="10" t="s">
        <v>945</v>
      </c>
      <c r="D63" s="2" t="s">
        <v>20</v>
      </c>
      <c r="E63" s="9" t="s">
        <v>21</v>
      </c>
      <c r="F63" s="11">
        <v>40396</v>
      </c>
      <c r="G63" s="9" t="s">
        <v>31</v>
      </c>
    </row>
    <row r="64" spans="2:7" ht="12.75">
      <c r="B64" s="19">
        <v>7</v>
      </c>
      <c r="C64" s="10" t="s">
        <v>344</v>
      </c>
      <c r="D64" s="2" t="s">
        <v>141</v>
      </c>
      <c r="E64" s="2" t="s">
        <v>21</v>
      </c>
      <c r="F64" s="11">
        <v>32012</v>
      </c>
      <c r="G64" s="9" t="s">
        <v>334</v>
      </c>
    </row>
    <row r="65" spans="2:7" ht="12.75">
      <c r="B65" s="19">
        <v>8</v>
      </c>
      <c r="C65" s="10" t="s">
        <v>833</v>
      </c>
      <c r="D65" s="2" t="s">
        <v>99</v>
      </c>
      <c r="E65" s="2" t="s">
        <v>82</v>
      </c>
      <c r="F65" s="11">
        <v>39641</v>
      </c>
      <c r="G65" s="9" t="s">
        <v>31</v>
      </c>
    </row>
    <row r="66" spans="2:7" ht="12.75">
      <c r="B66" s="19">
        <v>9</v>
      </c>
      <c r="C66" s="10" t="s">
        <v>1469</v>
      </c>
      <c r="D66" s="2" t="s">
        <v>1185</v>
      </c>
      <c r="E66" s="2" t="s">
        <v>266</v>
      </c>
      <c r="F66" s="11">
        <v>42883</v>
      </c>
      <c r="G66" s="9" t="s">
        <v>1112</v>
      </c>
    </row>
    <row r="67" spans="2:7" s="9" customFormat="1" ht="12.75">
      <c r="B67" s="19">
        <v>10</v>
      </c>
      <c r="C67" s="10" t="s">
        <v>1063</v>
      </c>
      <c r="D67" s="2" t="s">
        <v>1062</v>
      </c>
      <c r="E67" s="2" t="s">
        <v>21</v>
      </c>
      <c r="F67" s="11">
        <v>40822</v>
      </c>
      <c r="G67" s="9" t="s">
        <v>58</v>
      </c>
    </row>
    <row r="68" spans="2:7" ht="12.75">
      <c r="B68" s="19">
        <v>11</v>
      </c>
      <c r="C68" s="10" t="s">
        <v>345</v>
      </c>
      <c r="D68" s="2" t="s">
        <v>192</v>
      </c>
      <c r="E68" s="2" t="s">
        <v>130</v>
      </c>
      <c r="F68" s="11">
        <v>34224</v>
      </c>
      <c r="G68" s="9" t="s">
        <v>145</v>
      </c>
    </row>
    <row r="69" spans="2:7" ht="12.75">
      <c r="B69" s="19">
        <v>12</v>
      </c>
      <c r="C69" s="10" t="s">
        <v>834</v>
      </c>
      <c r="D69" s="2" t="s">
        <v>504</v>
      </c>
      <c r="E69" s="2" t="s">
        <v>21</v>
      </c>
      <c r="F69" s="11">
        <v>39641</v>
      </c>
      <c r="G69" s="9" t="s">
        <v>31</v>
      </c>
    </row>
    <row r="70" spans="2:7" ht="12.75">
      <c r="B70" s="19">
        <v>13</v>
      </c>
      <c r="C70" s="10" t="s">
        <v>346</v>
      </c>
      <c r="D70" s="2" t="s">
        <v>219</v>
      </c>
      <c r="E70" s="2" t="s">
        <v>27</v>
      </c>
      <c r="F70" s="11">
        <v>35973</v>
      </c>
      <c r="G70" s="9" t="s">
        <v>28</v>
      </c>
    </row>
    <row r="71" spans="2:7" s="27" customFormat="1" ht="12.75">
      <c r="B71" s="19">
        <v>14</v>
      </c>
      <c r="C71" s="10" t="s">
        <v>1160</v>
      </c>
      <c r="D71" s="2" t="s">
        <v>1161</v>
      </c>
      <c r="E71" s="2" t="s">
        <v>21</v>
      </c>
      <c r="F71" s="11">
        <v>41433</v>
      </c>
      <c r="G71" s="9" t="s">
        <v>8</v>
      </c>
    </row>
    <row r="72" spans="2:7" ht="12.75">
      <c r="B72" s="19">
        <v>15</v>
      </c>
      <c r="C72" s="10" t="s">
        <v>836</v>
      </c>
      <c r="D72" s="2" t="s">
        <v>33</v>
      </c>
      <c r="E72" s="2" t="s">
        <v>23</v>
      </c>
      <c r="F72" s="11">
        <v>39632</v>
      </c>
      <c r="G72" s="9" t="s">
        <v>32</v>
      </c>
    </row>
    <row r="73" spans="2:7" s="36" customFormat="1" ht="12.75">
      <c r="B73" s="19">
        <v>16</v>
      </c>
      <c r="C73" s="10" t="s">
        <v>1342</v>
      </c>
      <c r="D73" s="2" t="s">
        <v>1343</v>
      </c>
      <c r="E73" s="2" t="s">
        <v>7</v>
      </c>
      <c r="F73" s="11">
        <v>42194</v>
      </c>
      <c r="G73" s="9" t="s">
        <v>8</v>
      </c>
    </row>
    <row r="74" spans="2:7" ht="12.75">
      <c r="B74" s="19">
        <v>17</v>
      </c>
      <c r="C74" s="10" t="s">
        <v>578</v>
      </c>
      <c r="D74" s="2" t="s">
        <v>579</v>
      </c>
      <c r="E74" s="2" t="s">
        <v>144</v>
      </c>
      <c r="F74" s="11">
        <v>38879</v>
      </c>
      <c r="G74" s="9" t="s">
        <v>145</v>
      </c>
    </row>
    <row r="75" spans="2:7" ht="12.75">
      <c r="B75" s="19">
        <v>18</v>
      </c>
      <c r="C75" s="10" t="s">
        <v>1539</v>
      </c>
      <c r="D75" s="2" t="s">
        <v>1025</v>
      </c>
      <c r="E75" s="2" t="s">
        <v>21</v>
      </c>
      <c r="F75" s="11">
        <v>43322</v>
      </c>
      <c r="G75" s="9" t="s">
        <v>31</v>
      </c>
    </row>
    <row r="76" spans="2:7" s="27" customFormat="1" ht="12.75">
      <c r="B76" s="19">
        <v>19</v>
      </c>
      <c r="C76" s="10" t="s">
        <v>1192</v>
      </c>
      <c r="D76" s="2" t="s">
        <v>1190</v>
      </c>
      <c r="E76" s="2" t="s">
        <v>342</v>
      </c>
      <c r="F76" s="11">
        <v>41545</v>
      </c>
      <c r="G76" s="9" t="s">
        <v>1112</v>
      </c>
    </row>
    <row r="77" spans="2:7" ht="12.75">
      <c r="B77" s="19">
        <v>20</v>
      </c>
      <c r="C77" s="10" t="s">
        <v>496</v>
      </c>
      <c r="D77" s="2" t="s">
        <v>341</v>
      </c>
      <c r="E77" s="2" t="s">
        <v>342</v>
      </c>
      <c r="F77" s="11">
        <v>33860</v>
      </c>
      <c r="G77" s="9" t="s">
        <v>145</v>
      </c>
    </row>
    <row r="78" spans="2:7" ht="12.75">
      <c r="B78" s="19">
        <v>21</v>
      </c>
      <c r="C78" s="10" t="s">
        <v>347</v>
      </c>
      <c r="D78" s="2" t="s">
        <v>322</v>
      </c>
      <c r="E78" s="2" t="s">
        <v>38</v>
      </c>
      <c r="F78" s="11">
        <v>35658</v>
      </c>
      <c r="G78" s="9" t="s">
        <v>199</v>
      </c>
    </row>
    <row r="79" spans="2:7" ht="12.75">
      <c r="B79" s="19">
        <v>22</v>
      </c>
      <c r="C79" s="10" t="s">
        <v>948</v>
      </c>
      <c r="D79" s="2" t="s">
        <v>949</v>
      </c>
      <c r="E79" s="2" t="s">
        <v>7</v>
      </c>
      <c r="F79" s="11">
        <v>40366</v>
      </c>
      <c r="G79" s="9" t="s">
        <v>8</v>
      </c>
    </row>
    <row r="80" spans="2:7" ht="12.75">
      <c r="B80" s="19">
        <v>23</v>
      </c>
      <c r="C80" s="7" t="s">
        <v>1781</v>
      </c>
      <c r="D80" s="6" t="s">
        <v>860</v>
      </c>
      <c r="E80" s="6" t="s">
        <v>60</v>
      </c>
      <c r="F80" s="101">
        <v>44087</v>
      </c>
      <c r="G80" s="6" t="s">
        <v>1782</v>
      </c>
    </row>
    <row r="81" spans="2:7" ht="12.75">
      <c r="B81" s="19">
        <v>24</v>
      </c>
      <c r="C81" s="10" t="s">
        <v>528</v>
      </c>
      <c r="D81" s="2" t="s">
        <v>41</v>
      </c>
      <c r="E81" s="2" t="s">
        <v>38</v>
      </c>
      <c r="F81" s="11">
        <v>38143</v>
      </c>
      <c r="G81" s="9" t="s">
        <v>199</v>
      </c>
    </row>
    <row r="82" spans="2:7" ht="12.75">
      <c r="B82" s="19">
        <v>25</v>
      </c>
      <c r="C82" s="10" t="s">
        <v>362</v>
      </c>
      <c r="D82" s="2" t="s">
        <v>348</v>
      </c>
      <c r="E82" s="2" t="s">
        <v>349</v>
      </c>
      <c r="F82" s="11">
        <v>36028</v>
      </c>
      <c r="G82" s="9" t="s">
        <v>145</v>
      </c>
    </row>
    <row r="83" spans="3:7" ht="12.75">
      <c r="C83" s="10"/>
      <c r="D83" s="2"/>
      <c r="E83" s="2"/>
      <c r="F83" s="11"/>
      <c r="G83" s="9"/>
    </row>
    <row r="84" spans="1:7" ht="12.75">
      <c r="A84" s="6" t="s">
        <v>90</v>
      </c>
      <c r="B84" s="19">
        <v>1</v>
      </c>
      <c r="C84" s="10" t="s">
        <v>600</v>
      </c>
      <c r="D84" s="2" t="s">
        <v>92</v>
      </c>
      <c r="E84" s="2" t="s">
        <v>93</v>
      </c>
      <c r="F84" s="11">
        <v>39312</v>
      </c>
      <c r="G84" s="9" t="s">
        <v>170</v>
      </c>
    </row>
    <row r="85" spans="2:7" ht="12.75">
      <c r="B85" s="19">
        <v>2</v>
      </c>
      <c r="C85" s="10" t="s">
        <v>270</v>
      </c>
      <c r="D85" s="2" t="s">
        <v>513</v>
      </c>
      <c r="E85" s="2" t="s">
        <v>107</v>
      </c>
      <c r="F85" s="11">
        <v>36750</v>
      </c>
      <c r="G85" s="9" t="s">
        <v>13</v>
      </c>
    </row>
    <row r="86" spans="2:7" ht="12.75">
      <c r="B86" s="19">
        <v>3</v>
      </c>
      <c r="C86" s="10" t="s">
        <v>317</v>
      </c>
      <c r="D86" s="2" t="s">
        <v>80</v>
      </c>
      <c r="E86" s="2" t="s">
        <v>21</v>
      </c>
      <c r="F86" s="11">
        <v>37773</v>
      </c>
      <c r="G86" s="9" t="s">
        <v>58</v>
      </c>
    </row>
    <row r="87" spans="2:7" ht="12.75">
      <c r="B87" s="19">
        <v>4</v>
      </c>
      <c r="C87" s="10" t="s">
        <v>950</v>
      </c>
      <c r="D87" s="2" t="s">
        <v>575</v>
      </c>
      <c r="E87" s="2" t="s">
        <v>266</v>
      </c>
      <c r="F87" s="11">
        <v>40277</v>
      </c>
      <c r="G87" s="2" t="s">
        <v>5</v>
      </c>
    </row>
    <row r="88" spans="2:7" ht="12.75">
      <c r="B88" s="19">
        <v>5</v>
      </c>
      <c r="C88" s="10" t="s">
        <v>951</v>
      </c>
      <c r="D88" s="2" t="s">
        <v>873</v>
      </c>
      <c r="E88" s="2" t="s">
        <v>15</v>
      </c>
      <c r="F88" s="11">
        <v>40397</v>
      </c>
      <c r="G88" s="2" t="s">
        <v>31</v>
      </c>
    </row>
    <row r="89" spans="2:7" ht="12.75">
      <c r="B89" s="19">
        <v>6</v>
      </c>
      <c r="C89" s="10" t="s">
        <v>570</v>
      </c>
      <c r="D89" s="2" t="s">
        <v>22</v>
      </c>
      <c r="E89" s="9" t="s">
        <v>23</v>
      </c>
      <c r="F89" s="11">
        <v>38522</v>
      </c>
      <c r="G89" s="9" t="s">
        <v>8</v>
      </c>
    </row>
    <row r="90" spans="2:7" ht="12.75">
      <c r="B90" s="19">
        <v>7</v>
      </c>
      <c r="C90" s="10" t="s">
        <v>838</v>
      </c>
      <c r="D90" s="2" t="s">
        <v>99</v>
      </c>
      <c r="E90" s="2" t="s">
        <v>82</v>
      </c>
      <c r="F90" s="11">
        <v>39642</v>
      </c>
      <c r="G90" s="9" t="s">
        <v>31</v>
      </c>
    </row>
    <row r="91" spans="2:7" ht="12.75">
      <c r="B91" s="19">
        <v>8</v>
      </c>
      <c r="C91" s="10" t="s">
        <v>952</v>
      </c>
      <c r="D91" s="2" t="s">
        <v>20</v>
      </c>
      <c r="E91" s="9" t="s">
        <v>21</v>
      </c>
      <c r="F91" s="11">
        <v>40365</v>
      </c>
      <c r="G91" s="9" t="s">
        <v>31</v>
      </c>
    </row>
    <row r="92" spans="2:7" ht="12.75">
      <c r="B92" s="19">
        <v>9</v>
      </c>
      <c r="C92" s="10" t="s">
        <v>337</v>
      </c>
      <c r="D92" s="2" t="s">
        <v>141</v>
      </c>
      <c r="E92" s="2" t="s">
        <v>21</v>
      </c>
      <c r="F92" s="11">
        <v>32753</v>
      </c>
      <c r="G92" s="9" t="s">
        <v>338</v>
      </c>
    </row>
    <row r="93" spans="2:7" ht="12.75">
      <c r="B93" s="19">
        <v>10</v>
      </c>
      <c r="C93" s="10" t="s">
        <v>339</v>
      </c>
      <c r="D93" s="2" t="s">
        <v>192</v>
      </c>
      <c r="E93" s="2" t="s">
        <v>130</v>
      </c>
      <c r="F93" s="11">
        <v>34134</v>
      </c>
      <c r="G93" s="9" t="s">
        <v>145</v>
      </c>
    </row>
    <row r="94" spans="2:7" s="6" customFormat="1" ht="12.75">
      <c r="B94" s="19">
        <v>11</v>
      </c>
      <c r="C94" s="10" t="s">
        <v>1130</v>
      </c>
      <c r="D94" s="2" t="s">
        <v>1131</v>
      </c>
      <c r="E94" s="2" t="s">
        <v>134</v>
      </c>
      <c r="F94" s="11">
        <v>41093</v>
      </c>
      <c r="G94" s="9" t="s">
        <v>31</v>
      </c>
    </row>
    <row r="95" spans="2:7" ht="12.75">
      <c r="B95" s="19">
        <v>12</v>
      </c>
      <c r="C95" s="10" t="s">
        <v>611</v>
      </c>
      <c r="D95" s="2" t="s">
        <v>612</v>
      </c>
      <c r="E95" s="2" t="s">
        <v>266</v>
      </c>
      <c r="F95" s="11">
        <v>39250</v>
      </c>
      <c r="G95" s="9" t="s">
        <v>267</v>
      </c>
    </row>
    <row r="96" spans="3:7" ht="12.75" hidden="1">
      <c r="C96" s="10"/>
      <c r="D96" s="9"/>
      <c r="E96" s="9"/>
      <c r="F96" s="10"/>
      <c r="G96" s="9"/>
    </row>
    <row r="97" spans="2:7" s="27" customFormat="1" ht="12.75">
      <c r="B97" s="19">
        <v>13</v>
      </c>
      <c r="C97" s="10" t="s">
        <v>1290</v>
      </c>
      <c r="D97" s="2" t="s">
        <v>1059</v>
      </c>
      <c r="E97" s="2" t="s">
        <v>21</v>
      </c>
      <c r="F97" s="11">
        <v>41821</v>
      </c>
      <c r="G97" s="9" t="s">
        <v>31</v>
      </c>
    </row>
    <row r="98" spans="2:7" s="27" customFormat="1" ht="12.75">
      <c r="B98" s="19">
        <v>14</v>
      </c>
      <c r="C98" s="10" t="s">
        <v>1509</v>
      </c>
      <c r="D98" s="2" t="s">
        <v>1405</v>
      </c>
      <c r="E98" s="2" t="s">
        <v>21</v>
      </c>
      <c r="F98" s="11">
        <v>43261</v>
      </c>
      <c r="G98" s="9" t="s">
        <v>267</v>
      </c>
    </row>
    <row r="99" spans="2:7" s="27" customFormat="1" ht="12.75">
      <c r="B99" s="19">
        <v>15</v>
      </c>
      <c r="C99" s="10" t="s">
        <v>1291</v>
      </c>
      <c r="D99" s="9" t="s">
        <v>879</v>
      </c>
      <c r="E99" s="9" t="s">
        <v>7</v>
      </c>
      <c r="F99" s="11">
        <v>41881</v>
      </c>
      <c r="G99" s="9" t="s">
        <v>71</v>
      </c>
    </row>
    <row r="100" spans="2:7" s="27" customFormat="1" ht="12.75">
      <c r="B100" s="19">
        <v>16</v>
      </c>
      <c r="C100" s="10" t="s">
        <v>1292</v>
      </c>
      <c r="D100" s="9" t="s">
        <v>1293</v>
      </c>
      <c r="E100" s="9" t="s">
        <v>222</v>
      </c>
      <c r="F100" s="11">
        <v>41821</v>
      </c>
      <c r="G100" s="9" t="s">
        <v>31</v>
      </c>
    </row>
    <row r="101" spans="2:7" ht="12.75">
      <c r="B101" s="19">
        <v>17</v>
      </c>
      <c r="C101" s="10" t="s">
        <v>340</v>
      </c>
      <c r="D101" s="2" t="s">
        <v>341</v>
      </c>
      <c r="E101" s="2" t="s">
        <v>342</v>
      </c>
      <c r="F101" s="11">
        <v>33817</v>
      </c>
      <c r="G101" s="9" t="s">
        <v>37</v>
      </c>
    </row>
    <row r="102" spans="2:7" s="27" customFormat="1" ht="12.75">
      <c r="B102" s="19">
        <v>18</v>
      </c>
      <c r="C102" s="10" t="s">
        <v>1294</v>
      </c>
      <c r="D102" s="2" t="s">
        <v>1161</v>
      </c>
      <c r="E102" s="2" t="s">
        <v>21</v>
      </c>
      <c r="F102" s="11">
        <v>41821</v>
      </c>
      <c r="G102" s="9" t="s">
        <v>31</v>
      </c>
    </row>
    <row r="103" spans="2:7" s="36" customFormat="1" ht="12.75">
      <c r="B103" s="19">
        <v>19</v>
      </c>
      <c r="C103" s="10" t="s">
        <v>1379</v>
      </c>
      <c r="D103" s="9" t="s">
        <v>1380</v>
      </c>
      <c r="E103" s="9" t="s">
        <v>21</v>
      </c>
      <c r="F103" s="11">
        <v>42250</v>
      </c>
      <c r="G103" s="9" t="s">
        <v>58</v>
      </c>
    </row>
    <row r="104" spans="2:7" ht="12.75">
      <c r="B104" s="19">
        <v>20</v>
      </c>
      <c r="C104" s="10" t="s">
        <v>1132</v>
      </c>
      <c r="D104" s="2" t="s">
        <v>560</v>
      </c>
      <c r="E104" s="2" t="s">
        <v>21</v>
      </c>
      <c r="F104" s="11">
        <v>41093</v>
      </c>
      <c r="G104" s="9" t="s">
        <v>31</v>
      </c>
    </row>
    <row r="105" spans="2:7" ht="12.75">
      <c r="B105" s="19">
        <v>21</v>
      </c>
      <c r="C105" s="10" t="s">
        <v>343</v>
      </c>
      <c r="D105" s="2" t="s">
        <v>321</v>
      </c>
      <c r="E105" s="2" t="s">
        <v>21</v>
      </c>
      <c r="F105" s="11">
        <v>34128</v>
      </c>
      <c r="G105" s="9" t="s">
        <v>31</v>
      </c>
    </row>
    <row r="106" spans="2:7" ht="12.75">
      <c r="B106" s="19">
        <v>22</v>
      </c>
      <c r="C106" s="10" t="s">
        <v>1133</v>
      </c>
      <c r="D106" s="2" t="s">
        <v>1125</v>
      </c>
      <c r="E106" s="2" t="s">
        <v>134</v>
      </c>
      <c r="F106" s="11">
        <v>41093</v>
      </c>
      <c r="G106" s="9" t="s">
        <v>31</v>
      </c>
    </row>
    <row r="107" spans="3:7" ht="12.75">
      <c r="C107" s="10"/>
      <c r="D107" s="9"/>
      <c r="E107" s="9"/>
      <c r="F107" s="10"/>
      <c r="G107" s="9"/>
    </row>
    <row r="108" spans="1:7" ht="12.75">
      <c r="A108" s="6" t="s">
        <v>104</v>
      </c>
      <c r="B108" s="19">
        <v>1</v>
      </c>
      <c r="C108" s="10" t="s">
        <v>1728</v>
      </c>
      <c r="D108" s="2" t="s">
        <v>1470</v>
      </c>
      <c r="E108" s="2" t="s">
        <v>735</v>
      </c>
      <c r="F108" s="11">
        <v>44047</v>
      </c>
      <c r="G108" s="9" t="s">
        <v>5</v>
      </c>
    </row>
    <row r="109" spans="2:7" ht="12.75">
      <c r="B109" s="19">
        <v>2</v>
      </c>
      <c r="C109" s="10" t="s">
        <v>622</v>
      </c>
      <c r="D109" s="2" t="s">
        <v>92</v>
      </c>
      <c r="E109" s="2" t="s">
        <v>93</v>
      </c>
      <c r="F109" s="11">
        <v>39274</v>
      </c>
      <c r="G109" s="9" t="s">
        <v>31</v>
      </c>
    </row>
    <row r="110" spans="2:7" ht="12.75">
      <c r="B110" s="19">
        <v>3</v>
      </c>
      <c r="C110" s="10" t="s">
        <v>515</v>
      </c>
      <c r="D110" s="2" t="s">
        <v>80</v>
      </c>
      <c r="E110" s="2" t="s">
        <v>21</v>
      </c>
      <c r="F110" s="11">
        <v>37790</v>
      </c>
      <c r="G110" s="9" t="s">
        <v>43</v>
      </c>
    </row>
    <row r="111" spans="2:7" ht="12.75">
      <c r="B111" s="19">
        <v>4</v>
      </c>
      <c r="C111" s="10" t="s">
        <v>957</v>
      </c>
      <c r="D111" s="2" t="s">
        <v>76</v>
      </c>
      <c r="E111" s="2" t="s">
        <v>15</v>
      </c>
      <c r="F111" s="11">
        <v>40370</v>
      </c>
      <c r="G111" s="9" t="s">
        <v>31</v>
      </c>
    </row>
    <row r="112" spans="2:7" ht="12.75">
      <c r="B112" s="19">
        <v>5</v>
      </c>
      <c r="C112" s="10" t="s">
        <v>331</v>
      </c>
      <c r="D112" s="2" t="s">
        <v>332</v>
      </c>
      <c r="E112" s="2" t="s">
        <v>10</v>
      </c>
      <c r="F112" s="11">
        <v>35249</v>
      </c>
      <c r="G112" s="9" t="s">
        <v>8</v>
      </c>
    </row>
    <row r="113" spans="2:7" ht="12.75">
      <c r="B113" s="19">
        <v>6</v>
      </c>
      <c r="C113" s="10" t="s">
        <v>958</v>
      </c>
      <c r="D113" s="2" t="s">
        <v>575</v>
      </c>
      <c r="E113" s="2" t="s">
        <v>266</v>
      </c>
      <c r="F113" s="11">
        <v>40314</v>
      </c>
      <c r="G113" s="2" t="s">
        <v>5</v>
      </c>
    </row>
    <row r="114" spans="2:7" ht="12.75">
      <c r="B114" s="19">
        <v>7</v>
      </c>
      <c r="C114" s="10" t="s">
        <v>845</v>
      </c>
      <c r="D114" s="2" t="s">
        <v>99</v>
      </c>
      <c r="E114" s="2" t="s">
        <v>82</v>
      </c>
      <c r="F114" s="11">
        <v>39638</v>
      </c>
      <c r="G114" s="9" t="s">
        <v>31</v>
      </c>
    </row>
    <row r="115" spans="2:7" ht="12.75">
      <c r="B115" s="19">
        <v>8</v>
      </c>
      <c r="C115" s="10" t="s">
        <v>333</v>
      </c>
      <c r="D115" s="2" t="s">
        <v>141</v>
      </c>
      <c r="E115" s="2" t="s">
        <v>21</v>
      </c>
      <c r="F115" s="11">
        <v>32010</v>
      </c>
      <c r="G115" s="9" t="s">
        <v>334</v>
      </c>
    </row>
    <row r="116" spans="2:7" s="27" customFormat="1" ht="12.75">
      <c r="B116" s="19">
        <v>9</v>
      </c>
      <c r="C116" s="10" t="s">
        <v>1295</v>
      </c>
      <c r="D116" s="2" t="s">
        <v>1296</v>
      </c>
      <c r="E116" s="2" t="s">
        <v>293</v>
      </c>
      <c r="F116" s="11">
        <v>41825</v>
      </c>
      <c r="G116" s="9" t="s">
        <v>1297</v>
      </c>
    </row>
    <row r="117" spans="2:7" ht="12.75">
      <c r="B117" s="19">
        <v>10</v>
      </c>
      <c r="C117" s="10" t="s">
        <v>571</v>
      </c>
      <c r="D117" s="2" t="s">
        <v>22</v>
      </c>
      <c r="E117" s="9" t="s">
        <v>23</v>
      </c>
      <c r="F117" s="11">
        <v>38525</v>
      </c>
      <c r="G117" s="9" t="s">
        <v>5</v>
      </c>
    </row>
    <row r="118" spans="2:7" ht="12.75">
      <c r="B118" s="19">
        <v>11</v>
      </c>
      <c r="C118" s="10" t="s">
        <v>959</v>
      </c>
      <c r="D118" s="2" t="s">
        <v>618</v>
      </c>
      <c r="E118" s="9" t="s">
        <v>4</v>
      </c>
      <c r="F118" s="11">
        <v>40439</v>
      </c>
      <c r="G118" s="9" t="s">
        <v>5</v>
      </c>
    </row>
    <row r="119" spans="2:7" ht="12.75">
      <c r="B119" s="19">
        <v>12</v>
      </c>
      <c r="C119" s="10" t="s">
        <v>335</v>
      </c>
      <c r="D119" s="2" t="s">
        <v>324</v>
      </c>
      <c r="E119" s="2" t="s">
        <v>325</v>
      </c>
      <c r="F119" s="11">
        <v>35249</v>
      </c>
      <c r="G119" s="9" t="s">
        <v>8</v>
      </c>
    </row>
    <row r="120" spans="2:7" ht="12.75">
      <c r="B120" s="19">
        <v>13</v>
      </c>
      <c r="C120" s="10" t="s">
        <v>336</v>
      </c>
      <c r="D120" s="2" t="s">
        <v>192</v>
      </c>
      <c r="E120" s="2" t="s">
        <v>130</v>
      </c>
      <c r="F120" s="11">
        <v>34187</v>
      </c>
      <c r="G120" s="9" t="s">
        <v>170</v>
      </c>
    </row>
    <row r="121" spans="2:7" ht="12.75">
      <c r="B121" s="19">
        <v>14</v>
      </c>
      <c r="C121" s="10" t="s">
        <v>847</v>
      </c>
      <c r="D121" s="2" t="s">
        <v>20</v>
      </c>
      <c r="E121" s="9" t="s">
        <v>21</v>
      </c>
      <c r="F121" s="11">
        <v>39638</v>
      </c>
      <c r="G121" s="9" t="s">
        <v>31</v>
      </c>
    </row>
    <row r="122" spans="2:7" ht="12.75">
      <c r="B122" s="19">
        <v>15</v>
      </c>
      <c r="C122" s="10" t="s">
        <v>377</v>
      </c>
      <c r="D122" s="2" t="s">
        <v>219</v>
      </c>
      <c r="E122" s="2" t="s">
        <v>27</v>
      </c>
      <c r="F122" s="11">
        <v>35613</v>
      </c>
      <c r="G122" s="9" t="s">
        <v>8</v>
      </c>
    </row>
    <row r="123" spans="2:7" ht="12.75">
      <c r="B123" s="19">
        <v>16</v>
      </c>
      <c r="C123" s="10" t="s">
        <v>848</v>
      </c>
      <c r="D123" s="2" t="s">
        <v>504</v>
      </c>
      <c r="E123" s="2" t="s">
        <v>21</v>
      </c>
      <c r="F123" s="11">
        <v>39638</v>
      </c>
      <c r="G123" s="9" t="s">
        <v>31</v>
      </c>
    </row>
    <row r="124" spans="2:7" ht="12.75">
      <c r="B124" s="19">
        <v>17</v>
      </c>
      <c r="C124" s="10" t="s">
        <v>283</v>
      </c>
      <c r="D124" s="2" t="s">
        <v>511</v>
      </c>
      <c r="E124" s="2" t="s">
        <v>21</v>
      </c>
      <c r="F124" s="11">
        <v>37455</v>
      </c>
      <c r="G124" s="9" t="s">
        <v>31</v>
      </c>
    </row>
    <row r="125" spans="3:7" ht="12.75" hidden="1">
      <c r="C125" s="10" t="s">
        <v>1070</v>
      </c>
      <c r="D125" s="2" t="s">
        <v>504</v>
      </c>
      <c r="E125" s="2"/>
      <c r="F125" s="11"/>
      <c r="G125" s="9"/>
    </row>
    <row r="126" spans="2:7" ht="12.75">
      <c r="B126" s="19">
        <v>18</v>
      </c>
      <c r="C126" s="10" t="s">
        <v>1134</v>
      </c>
      <c r="D126" s="2" t="s">
        <v>1131</v>
      </c>
      <c r="E126" s="2" t="s">
        <v>134</v>
      </c>
      <c r="F126" s="11">
        <v>41080</v>
      </c>
      <c r="G126" s="9" t="s">
        <v>5</v>
      </c>
    </row>
    <row r="127" spans="2:7" ht="12.75">
      <c r="B127" s="19">
        <v>19</v>
      </c>
      <c r="C127" s="10" t="s">
        <v>378</v>
      </c>
      <c r="D127" s="2" t="s">
        <v>379</v>
      </c>
      <c r="E127" s="2" t="s">
        <v>63</v>
      </c>
      <c r="F127" s="11">
        <v>35560</v>
      </c>
      <c r="G127" s="9" t="s">
        <v>5</v>
      </c>
    </row>
    <row r="128" spans="2:7" ht="12.75">
      <c r="B128" s="19">
        <v>20</v>
      </c>
      <c r="C128" s="10" t="s">
        <v>421</v>
      </c>
      <c r="D128" s="2" t="s">
        <v>422</v>
      </c>
      <c r="E128" s="2" t="s">
        <v>21</v>
      </c>
      <c r="F128" s="11">
        <v>30136</v>
      </c>
      <c r="G128" s="9" t="s">
        <v>8</v>
      </c>
    </row>
    <row r="129" spans="2:7" ht="12.75">
      <c r="B129" s="19">
        <v>21</v>
      </c>
      <c r="C129" s="10" t="s">
        <v>1397</v>
      </c>
      <c r="D129" s="55" t="s">
        <v>1398</v>
      </c>
      <c r="E129" s="55" t="s">
        <v>21</v>
      </c>
      <c r="F129" s="11">
        <v>42568</v>
      </c>
      <c r="G129" s="9" t="s">
        <v>31</v>
      </c>
    </row>
    <row r="130" spans="2:7" ht="12.75">
      <c r="B130" s="19">
        <v>22</v>
      </c>
      <c r="C130" s="10" t="s">
        <v>621</v>
      </c>
      <c r="D130" s="2" t="s">
        <v>198</v>
      </c>
      <c r="E130" s="2" t="s">
        <v>587</v>
      </c>
      <c r="F130" s="11">
        <v>39215</v>
      </c>
      <c r="G130" s="9" t="s">
        <v>5</v>
      </c>
    </row>
    <row r="131" spans="2:7" s="9" customFormat="1" ht="12.75">
      <c r="B131" s="19">
        <v>23</v>
      </c>
      <c r="C131" s="10" t="s">
        <v>1073</v>
      </c>
      <c r="D131" s="2" t="s">
        <v>1072</v>
      </c>
      <c r="E131" s="2" t="s">
        <v>266</v>
      </c>
      <c r="F131" s="11">
        <v>40706</v>
      </c>
      <c r="G131" s="9" t="s">
        <v>31</v>
      </c>
    </row>
    <row r="132" spans="2:7" s="9" customFormat="1" ht="12.75">
      <c r="B132" s="19">
        <v>24</v>
      </c>
      <c r="C132" s="10" t="s">
        <v>1471</v>
      </c>
      <c r="D132" s="2" t="s">
        <v>1472</v>
      </c>
      <c r="E132" s="2" t="s">
        <v>21</v>
      </c>
      <c r="F132" s="11">
        <v>42932</v>
      </c>
      <c r="G132" s="9" t="s">
        <v>31</v>
      </c>
    </row>
    <row r="133" spans="2:7" ht="12.75">
      <c r="B133" s="19">
        <v>25</v>
      </c>
      <c r="C133" s="10" t="s">
        <v>532</v>
      </c>
      <c r="D133" s="2" t="s">
        <v>276</v>
      </c>
      <c r="E133" s="2" t="s">
        <v>435</v>
      </c>
      <c r="F133" s="11">
        <v>38116</v>
      </c>
      <c r="G133" s="9" t="s">
        <v>16</v>
      </c>
    </row>
    <row r="134" spans="2:7" s="27" customFormat="1" ht="12.75">
      <c r="B134" s="19">
        <v>26</v>
      </c>
      <c r="C134" s="10" t="s">
        <v>1193</v>
      </c>
      <c r="D134" s="2" t="s">
        <v>1161</v>
      </c>
      <c r="E134" s="2" t="s">
        <v>21</v>
      </c>
      <c r="F134" s="11">
        <v>41462</v>
      </c>
      <c r="G134" s="9" t="s">
        <v>31</v>
      </c>
    </row>
    <row r="135" spans="2:7" ht="12.75">
      <c r="B135" s="19">
        <v>27</v>
      </c>
      <c r="C135" s="10" t="s">
        <v>414</v>
      </c>
      <c r="D135" s="2" t="s">
        <v>341</v>
      </c>
      <c r="E135" s="2" t="s">
        <v>342</v>
      </c>
      <c r="F135" s="11">
        <v>33817</v>
      </c>
      <c r="G135" s="9" t="s">
        <v>37</v>
      </c>
    </row>
    <row r="136" spans="2:7" ht="12.75">
      <c r="B136" s="19">
        <v>28</v>
      </c>
      <c r="C136" s="10" t="s">
        <v>1540</v>
      </c>
      <c r="D136" s="2" t="s">
        <v>1541</v>
      </c>
      <c r="E136" s="2" t="s">
        <v>60</v>
      </c>
      <c r="F136" s="11">
        <v>43322</v>
      </c>
      <c r="G136" s="9" t="s">
        <v>31</v>
      </c>
    </row>
    <row r="137" spans="2:7" ht="12.75">
      <c r="B137" s="19">
        <v>29</v>
      </c>
      <c r="C137" s="10" t="s">
        <v>962</v>
      </c>
      <c r="D137" s="2" t="s">
        <v>963</v>
      </c>
      <c r="E137" s="2" t="s">
        <v>21</v>
      </c>
      <c r="F137" s="11">
        <v>40396</v>
      </c>
      <c r="G137" s="9" t="s">
        <v>31</v>
      </c>
    </row>
    <row r="138" spans="2:7" ht="12.75">
      <c r="B138" s="19">
        <v>30</v>
      </c>
      <c r="C138" s="10" t="s">
        <v>393</v>
      </c>
      <c r="D138" s="2" t="s">
        <v>321</v>
      </c>
      <c r="E138" s="2" t="s">
        <v>21</v>
      </c>
      <c r="F138" s="11">
        <v>35249</v>
      </c>
      <c r="G138" s="9" t="s">
        <v>8</v>
      </c>
    </row>
    <row r="139" spans="3:7" ht="12.75">
      <c r="C139" s="10"/>
      <c r="D139" s="2"/>
      <c r="E139" s="2"/>
      <c r="F139" s="11"/>
      <c r="G139" s="9"/>
    </row>
    <row r="140" spans="1:7" ht="12.75">
      <c r="A140" s="6" t="s">
        <v>113</v>
      </c>
      <c r="B140" s="19">
        <v>1</v>
      </c>
      <c r="C140" s="10" t="s">
        <v>1473</v>
      </c>
      <c r="D140" s="2" t="s">
        <v>1470</v>
      </c>
      <c r="E140" s="2" t="s">
        <v>735</v>
      </c>
      <c r="F140" s="11">
        <v>42991</v>
      </c>
      <c r="G140" s="9" t="s">
        <v>5</v>
      </c>
    </row>
    <row r="141" spans="2:7" ht="12.75">
      <c r="B141" s="19">
        <v>2</v>
      </c>
      <c r="C141" s="10" t="s">
        <v>285</v>
      </c>
      <c r="D141" s="2" t="s">
        <v>80</v>
      </c>
      <c r="E141" s="2" t="s">
        <v>21</v>
      </c>
      <c r="F141" s="11">
        <v>37435</v>
      </c>
      <c r="G141" s="9" t="s">
        <v>8</v>
      </c>
    </row>
    <row r="142" spans="2:7" ht="12.75">
      <c r="B142" s="19">
        <v>3</v>
      </c>
      <c r="C142" s="7" t="s">
        <v>1784</v>
      </c>
      <c r="D142" s="102" t="s">
        <v>1783</v>
      </c>
      <c r="E142" s="102" t="s">
        <v>60</v>
      </c>
      <c r="F142" s="101">
        <v>44101</v>
      </c>
      <c r="G142" s="6" t="s">
        <v>5</v>
      </c>
    </row>
    <row r="143" spans="2:7" ht="12.75">
      <c r="B143" s="19">
        <v>4</v>
      </c>
      <c r="C143" s="10" t="s">
        <v>964</v>
      </c>
      <c r="D143" s="2" t="s">
        <v>76</v>
      </c>
      <c r="E143" s="2" t="s">
        <v>15</v>
      </c>
      <c r="F143" s="11">
        <v>40398</v>
      </c>
      <c r="G143" s="9" t="s">
        <v>31</v>
      </c>
    </row>
    <row r="144" spans="2:7" ht="12.75">
      <c r="B144" s="19">
        <v>5</v>
      </c>
      <c r="C144" s="7" t="s">
        <v>1785</v>
      </c>
      <c r="D144" s="102" t="s">
        <v>1786</v>
      </c>
      <c r="E144" s="102" t="s">
        <v>293</v>
      </c>
      <c r="F144" s="101">
        <v>44080</v>
      </c>
      <c r="G144" s="6" t="s">
        <v>16</v>
      </c>
    </row>
    <row r="145" spans="2:7" ht="12.75">
      <c r="B145" s="19">
        <v>6</v>
      </c>
      <c r="C145" s="10" t="s">
        <v>271</v>
      </c>
      <c r="D145" s="2" t="s">
        <v>141</v>
      </c>
      <c r="E145" s="2" t="s">
        <v>21</v>
      </c>
      <c r="F145" s="11">
        <v>31940</v>
      </c>
      <c r="G145" s="9" t="s">
        <v>59</v>
      </c>
    </row>
    <row r="146" spans="2:7" ht="12.75">
      <c r="B146" s="19">
        <v>7</v>
      </c>
      <c r="C146" s="10" t="s">
        <v>323</v>
      </c>
      <c r="D146" s="2" t="s">
        <v>324</v>
      </c>
      <c r="E146" s="2" t="s">
        <v>325</v>
      </c>
      <c r="F146" s="11">
        <v>35229</v>
      </c>
      <c r="G146" s="9" t="s">
        <v>8</v>
      </c>
    </row>
    <row r="147" spans="2:7" ht="12.75">
      <c r="B147" s="19">
        <v>8</v>
      </c>
      <c r="C147" s="10" t="s">
        <v>535</v>
      </c>
      <c r="D147" s="2" t="s">
        <v>536</v>
      </c>
      <c r="E147" s="2" t="s">
        <v>21</v>
      </c>
      <c r="F147" s="11">
        <v>38150</v>
      </c>
      <c r="G147" s="9" t="s">
        <v>8</v>
      </c>
    </row>
    <row r="148" spans="2:7" ht="12.75">
      <c r="B148" s="19">
        <v>9</v>
      </c>
      <c r="C148" s="10" t="s">
        <v>965</v>
      </c>
      <c r="D148" s="2" t="s">
        <v>504</v>
      </c>
      <c r="E148" s="9" t="s">
        <v>21</v>
      </c>
      <c r="F148" s="11">
        <v>40398</v>
      </c>
      <c r="G148" s="9" t="s">
        <v>31</v>
      </c>
    </row>
    <row r="149" spans="2:7" s="36" customFormat="1" ht="12.75">
      <c r="B149" s="19">
        <v>10</v>
      </c>
      <c r="C149" s="10" t="s">
        <v>1344</v>
      </c>
      <c r="D149" s="2" t="s">
        <v>1345</v>
      </c>
      <c r="E149" s="2" t="s">
        <v>21</v>
      </c>
      <c r="F149" s="11">
        <v>42167</v>
      </c>
      <c r="G149" s="9" t="s">
        <v>37</v>
      </c>
    </row>
    <row r="150" spans="2:7" ht="12.75">
      <c r="B150" s="19">
        <v>11</v>
      </c>
      <c r="C150" s="10" t="s">
        <v>329</v>
      </c>
      <c r="D150" s="2" t="s">
        <v>330</v>
      </c>
      <c r="E150" s="2" t="s">
        <v>21</v>
      </c>
      <c r="F150" s="11">
        <v>36016</v>
      </c>
      <c r="G150" s="9" t="s">
        <v>31</v>
      </c>
    </row>
    <row r="151" spans="2:7" ht="12.75">
      <c r="B151" s="19">
        <v>12</v>
      </c>
      <c r="C151" s="10" t="s">
        <v>851</v>
      </c>
      <c r="D151" s="2" t="s">
        <v>22</v>
      </c>
      <c r="E151" s="9" t="s">
        <v>23</v>
      </c>
      <c r="F151" s="11">
        <v>39703</v>
      </c>
      <c r="G151" s="9" t="s">
        <v>59</v>
      </c>
    </row>
    <row r="152" spans="2:7" s="27" customFormat="1" ht="12.75">
      <c r="B152" s="19">
        <v>13</v>
      </c>
      <c r="C152" s="10" t="s">
        <v>1194</v>
      </c>
      <c r="D152" s="2" t="s">
        <v>1161</v>
      </c>
      <c r="E152" s="2" t="s">
        <v>21</v>
      </c>
      <c r="F152" s="11">
        <v>41462</v>
      </c>
      <c r="G152" s="9" t="s">
        <v>31</v>
      </c>
    </row>
    <row r="153" spans="2:7" ht="12.75">
      <c r="B153" s="19">
        <v>14</v>
      </c>
      <c r="C153" s="10" t="s">
        <v>328</v>
      </c>
      <c r="D153" s="2" t="s">
        <v>326</v>
      </c>
      <c r="E153" s="31" t="s">
        <v>327</v>
      </c>
      <c r="F153" s="11">
        <v>33146</v>
      </c>
      <c r="G153" s="9" t="s">
        <v>31</v>
      </c>
    </row>
    <row r="154" spans="2:7" ht="12.75">
      <c r="B154" s="19">
        <v>15</v>
      </c>
      <c r="C154" s="10" t="s">
        <v>966</v>
      </c>
      <c r="D154" s="2" t="s">
        <v>963</v>
      </c>
      <c r="E154" s="2" t="s">
        <v>21</v>
      </c>
      <c r="F154" s="11">
        <v>40398</v>
      </c>
      <c r="G154" s="9" t="s">
        <v>31</v>
      </c>
    </row>
    <row r="155" spans="3:7" ht="12.75">
      <c r="C155" s="10"/>
      <c r="D155" s="2"/>
      <c r="E155" s="2"/>
      <c r="F155" s="11"/>
      <c r="G155" s="9"/>
    </row>
    <row r="156" spans="1:7" ht="12.75">
      <c r="A156" s="6" t="s">
        <v>124</v>
      </c>
      <c r="B156" s="19">
        <v>1</v>
      </c>
      <c r="C156" s="10" t="s">
        <v>923</v>
      </c>
      <c r="D156" s="2" t="s">
        <v>3</v>
      </c>
      <c r="E156" s="2" t="s">
        <v>4</v>
      </c>
      <c r="F156" s="11">
        <v>37475</v>
      </c>
      <c r="G156" s="9" t="s">
        <v>5</v>
      </c>
    </row>
    <row r="157" spans="2:7" ht="12.75">
      <c r="B157" s="19">
        <v>2</v>
      </c>
      <c r="C157" s="10" t="s">
        <v>1474</v>
      </c>
      <c r="D157" s="2" t="s">
        <v>1185</v>
      </c>
      <c r="E157" s="2" t="s">
        <v>266</v>
      </c>
      <c r="F157" s="11">
        <v>42880</v>
      </c>
      <c r="G157" s="9" t="s">
        <v>1112</v>
      </c>
    </row>
    <row r="158" spans="2:7" ht="12.75">
      <c r="B158" s="19">
        <v>3</v>
      </c>
      <c r="C158" s="10" t="s">
        <v>1589</v>
      </c>
      <c r="D158" s="2" t="s">
        <v>860</v>
      </c>
      <c r="E158" s="2" t="s">
        <v>60</v>
      </c>
      <c r="F158" s="11">
        <v>43246</v>
      </c>
      <c r="G158" s="2" t="s">
        <v>1112</v>
      </c>
    </row>
    <row r="159" spans="2:7" ht="12.75">
      <c r="B159" s="19">
        <v>4</v>
      </c>
      <c r="C159" s="10" t="s">
        <v>852</v>
      </c>
      <c r="D159" s="2" t="s">
        <v>33</v>
      </c>
      <c r="E159" s="2" t="s">
        <v>23</v>
      </c>
      <c r="F159" s="11">
        <v>39632</v>
      </c>
      <c r="G159" s="9" t="s">
        <v>32</v>
      </c>
    </row>
    <row r="160" spans="2:7" ht="12.75">
      <c r="B160" s="19">
        <v>5</v>
      </c>
      <c r="C160" s="10" t="s">
        <v>1099</v>
      </c>
      <c r="D160" s="2" t="s">
        <v>22</v>
      </c>
      <c r="E160" s="9" t="s">
        <v>23</v>
      </c>
      <c r="F160" s="11">
        <v>38537</v>
      </c>
      <c r="G160" s="9" t="s">
        <v>32</v>
      </c>
    </row>
    <row r="161" spans="3:7" ht="12.75">
      <c r="C161" s="10"/>
      <c r="D161" s="2"/>
      <c r="E161" s="9"/>
      <c r="F161" s="11"/>
      <c r="G161" s="9"/>
    </row>
    <row r="162" spans="1:7" ht="12.75">
      <c r="A162" s="6" t="s">
        <v>121</v>
      </c>
      <c r="B162" s="19">
        <v>1</v>
      </c>
      <c r="C162" s="10" t="s">
        <v>889</v>
      </c>
      <c r="D162" s="2" t="s">
        <v>854</v>
      </c>
      <c r="E162" s="2" t="s">
        <v>526</v>
      </c>
      <c r="F162" s="11">
        <v>40075</v>
      </c>
      <c r="G162" s="9" t="s">
        <v>567</v>
      </c>
    </row>
    <row r="163" spans="1:7" ht="12.75">
      <c r="A163" s="6" t="s">
        <v>890</v>
      </c>
      <c r="B163" s="19">
        <v>2</v>
      </c>
      <c r="C163" s="10" t="s">
        <v>1381</v>
      </c>
      <c r="D163" s="2" t="s">
        <v>1185</v>
      </c>
      <c r="E163" s="2" t="s">
        <v>266</v>
      </c>
      <c r="F163" s="11">
        <v>42246</v>
      </c>
      <c r="G163" s="9" t="s">
        <v>267</v>
      </c>
    </row>
    <row r="164" spans="2:7" ht="12.75">
      <c r="B164" s="19">
        <v>3</v>
      </c>
      <c r="C164" s="10" t="s">
        <v>1100</v>
      </c>
      <c r="D164" s="2" t="s">
        <v>22</v>
      </c>
      <c r="E164" s="2" t="s">
        <v>23</v>
      </c>
      <c r="F164" s="11">
        <v>38537</v>
      </c>
      <c r="G164" s="9" t="s">
        <v>32</v>
      </c>
    </row>
    <row r="165" spans="3:7" ht="12.75">
      <c r="C165" s="10"/>
      <c r="D165" s="2"/>
      <c r="E165" s="2"/>
      <c r="F165" s="11"/>
      <c r="G165" s="9"/>
    </row>
    <row r="166" spans="1:7" ht="12.75">
      <c r="A166" s="6" t="s">
        <v>122</v>
      </c>
      <c r="B166" s="19">
        <v>1</v>
      </c>
      <c r="C166" s="10">
        <v>83.69</v>
      </c>
      <c r="D166" s="2" t="s">
        <v>1185</v>
      </c>
      <c r="E166" s="2" t="s">
        <v>266</v>
      </c>
      <c r="F166" s="11">
        <v>43289</v>
      </c>
      <c r="G166" s="9" t="s">
        <v>1297</v>
      </c>
    </row>
    <row r="167" spans="1:7" ht="12.75">
      <c r="A167" s="6" t="s">
        <v>1298</v>
      </c>
      <c r="C167" s="10"/>
      <c r="D167" s="2"/>
      <c r="E167" s="2"/>
      <c r="F167" s="11"/>
      <c r="G167" s="9"/>
    </row>
    <row r="168" spans="3:7" ht="12.75">
      <c r="C168" s="10"/>
      <c r="D168" s="2"/>
      <c r="E168" s="2"/>
      <c r="F168" s="11"/>
      <c r="G168" s="9"/>
    </row>
    <row r="169" spans="1:7" ht="12.75">
      <c r="A169" s="6" t="s">
        <v>34</v>
      </c>
      <c r="B169" s="19">
        <v>1</v>
      </c>
      <c r="C169" s="92">
        <v>2</v>
      </c>
      <c r="D169" s="102" t="s">
        <v>1787</v>
      </c>
      <c r="E169" s="102" t="s">
        <v>107</v>
      </c>
      <c r="F169" s="101">
        <v>44086</v>
      </c>
      <c r="G169" s="6" t="s">
        <v>170</v>
      </c>
    </row>
    <row r="170" spans="2:7" ht="12.75">
      <c r="B170" s="19">
        <v>2</v>
      </c>
      <c r="C170" s="13">
        <v>1.6</v>
      </c>
      <c r="D170" s="2" t="s">
        <v>3</v>
      </c>
      <c r="E170" s="2" t="s">
        <v>4</v>
      </c>
      <c r="F170" s="11">
        <v>37520</v>
      </c>
      <c r="G170" s="9" t="s">
        <v>5</v>
      </c>
    </row>
    <row r="171" spans="3:7" ht="12.75">
      <c r="C171" s="13"/>
      <c r="D171" s="2"/>
      <c r="E171" s="2"/>
      <c r="F171" s="11"/>
      <c r="G171" s="9"/>
    </row>
    <row r="172" spans="1:7" ht="12.75">
      <c r="A172" s="6" t="s">
        <v>25</v>
      </c>
      <c r="B172" s="19">
        <v>1</v>
      </c>
      <c r="C172" s="10">
        <v>1.45</v>
      </c>
      <c r="D172" s="9" t="s">
        <v>860</v>
      </c>
      <c r="E172" s="9" t="s">
        <v>60</v>
      </c>
      <c r="F172" s="11">
        <v>43324</v>
      </c>
      <c r="G172" s="9" t="s">
        <v>31</v>
      </c>
    </row>
    <row r="173" spans="2:7" ht="12.75">
      <c r="B173" s="19">
        <v>2</v>
      </c>
      <c r="C173" s="13">
        <v>1.39</v>
      </c>
      <c r="D173" s="2" t="s">
        <v>1185</v>
      </c>
      <c r="E173" s="2" t="s">
        <v>266</v>
      </c>
      <c r="F173" s="11">
        <v>43312</v>
      </c>
      <c r="G173" s="9" t="s">
        <v>567</v>
      </c>
    </row>
    <row r="174" spans="2:7" ht="12.75">
      <c r="B174" s="19">
        <v>3</v>
      </c>
      <c r="C174" s="13">
        <v>1.36</v>
      </c>
      <c r="D174" s="2" t="s">
        <v>1293</v>
      </c>
      <c r="E174" s="2" t="s">
        <v>222</v>
      </c>
      <c r="F174" s="11">
        <v>41847</v>
      </c>
      <c r="G174" s="9" t="s">
        <v>43</v>
      </c>
    </row>
    <row r="175" spans="2:7" s="6" customFormat="1" ht="12.75">
      <c r="B175" s="19">
        <v>4</v>
      </c>
      <c r="C175" s="13">
        <v>1.28</v>
      </c>
      <c r="D175" s="9" t="s">
        <v>2</v>
      </c>
      <c r="E175" s="9" t="s">
        <v>526</v>
      </c>
      <c r="F175" s="11">
        <v>40762</v>
      </c>
      <c r="G175" s="9" t="s">
        <v>1078</v>
      </c>
    </row>
    <row r="176" spans="2:7" ht="12.75">
      <c r="B176" s="19">
        <v>5</v>
      </c>
      <c r="C176" s="10">
        <v>1.22</v>
      </c>
      <c r="D176" s="2" t="s">
        <v>205</v>
      </c>
      <c r="E176" s="2" t="s">
        <v>27</v>
      </c>
      <c r="F176" s="11">
        <v>33502</v>
      </c>
      <c r="G176" s="9" t="s">
        <v>28</v>
      </c>
    </row>
    <row r="177" spans="2:7" ht="12.75">
      <c r="B177" s="19">
        <v>6</v>
      </c>
      <c r="C177" s="13">
        <v>1.2</v>
      </c>
      <c r="D177" s="2" t="s">
        <v>3</v>
      </c>
      <c r="E177" s="2" t="s">
        <v>4</v>
      </c>
      <c r="F177" s="11">
        <v>37488</v>
      </c>
      <c r="G177" s="9" t="s">
        <v>5</v>
      </c>
    </row>
    <row r="178" spans="2:7" ht="12.75">
      <c r="B178" s="19">
        <v>7</v>
      </c>
      <c r="C178" s="13">
        <v>1.2</v>
      </c>
      <c r="D178" s="2" t="s">
        <v>1510</v>
      </c>
      <c r="E178" s="2" t="s">
        <v>107</v>
      </c>
      <c r="F178" s="11">
        <v>43697</v>
      </c>
      <c r="G178" s="9" t="s">
        <v>5</v>
      </c>
    </row>
    <row r="179" spans="2:7" ht="12.75">
      <c r="B179" s="19">
        <v>8</v>
      </c>
      <c r="C179" s="13">
        <v>1.2</v>
      </c>
      <c r="D179" s="2" t="s">
        <v>1720</v>
      </c>
      <c r="E179" s="2" t="s">
        <v>134</v>
      </c>
      <c r="F179" s="11">
        <v>44012</v>
      </c>
      <c r="G179" s="9" t="s">
        <v>31</v>
      </c>
    </row>
    <row r="180" spans="2:7" ht="12.75">
      <c r="B180" s="19">
        <v>9</v>
      </c>
      <c r="C180" s="13">
        <v>1.18</v>
      </c>
      <c r="D180" s="2" t="s">
        <v>33</v>
      </c>
      <c r="E180" s="2" t="s">
        <v>23</v>
      </c>
      <c r="F180" s="11">
        <v>39631</v>
      </c>
      <c r="G180" s="9" t="s">
        <v>32</v>
      </c>
    </row>
    <row r="181" spans="2:7" ht="12.75">
      <c r="B181" s="19">
        <v>10</v>
      </c>
      <c r="C181" s="13">
        <v>1.15</v>
      </c>
      <c r="D181" s="2" t="s">
        <v>319</v>
      </c>
      <c r="E181" s="2" t="s">
        <v>63</v>
      </c>
      <c r="F181" s="11">
        <v>34209</v>
      </c>
      <c r="G181" s="9" t="s">
        <v>5</v>
      </c>
    </row>
    <row r="182" spans="2:7" ht="12.75">
      <c r="B182" s="19">
        <v>11</v>
      </c>
      <c r="C182" s="13">
        <v>1.15</v>
      </c>
      <c r="D182" s="2" t="s">
        <v>133</v>
      </c>
      <c r="E182" s="2" t="s">
        <v>134</v>
      </c>
      <c r="F182" s="11">
        <v>35225</v>
      </c>
      <c r="G182" s="9" t="s">
        <v>31</v>
      </c>
    </row>
    <row r="183" spans="2:7" ht="12.75">
      <c r="B183" s="19">
        <v>12</v>
      </c>
      <c r="C183" s="10">
        <v>1.15</v>
      </c>
      <c r="D183" s="2" t="s">
        <v>22</v>
      </c>
      <c r="E183" s="9" t="s">
        <v>23</v>
      </c>
      <c r="F183" s="11">
        <v>38537</v>
      </c>
      <c r="G183" s="9" t="s">
        <v>32</v>
      </c>
    </row>
    <row r="184" spans="2:7" s="27" customFormat="1" ht="12.75">
      <c r="B184" s="19">
        <v>13</v>
      </c>
      <c r="C184" s="10">
        <v>1.15</v>
      </c>
      <c r="D184" s="2" t="s">
        <v>1125</v>
      </c>
      <c r="E184" s="2" t="s">
        <v>134</v>
      </c>
      <c r="F184" s="11">
        <v>41821</v>
      </c>
      <c r="G184" s="9" t="s">
        <v>31</v>
      </c>
    </row>
    <row r="185" spans="2:7" s="27" customFormat="1" ht="12.75">
      <c r="B185" s="19">
        <v>14</v>
      </c>
      <c r="C185" s="13">
        <v>1.15</v>
      </c>
      <c r="D185" s="9" t="s">
        <v>1531</v>
      </c>
      <c r="E185" s="2" t="s">
        <v>21</v>
      </c>
      <c r="F185" s="11">
        <v>44012</v>
      </c>
      <c r="G185" s="9" t="s">
        <v>31</v>
      </c>
    </row>
    <row r="186" spans="2:7" s="27" customFormat="1" ht="12.75">
      <c r="B186" s="19">
        <v>15</v>
      </c>
      <c r="C186" s="10">
        <v>1.14</v>
      </c>
      <c r="D186" s="2" t="s">
        <v>1161</v>
      </c>
      <c r="E186" s="2" t="s">
        <v>21</v>
      </c>
      <c r="F186" s="11">
        <v>41441</v>
      </c>
      <c r="G186" s="9" t="s">
        <v>31</v>
      </c>
    </row>
    <row r="187" spans="2:7" ht="12.75">
      <c r="B187" s="19">
        <v>16</v>
      </c>
      <c r="C187" s="10">
        <v>1.12</v>
      </c>
      <c r="D187" s="2" t="s">
        <v>541</v>
      </c>
      <c r="E187" s="9" t="s">
        <v>21</v>
      </c>
      <c r="F187" s="11">
        <v>40398</v>
      </c>
      <c r="G187" s="9" t="s">
        <v>31</v>
      </c>
    </row>
    <row r="188" spans="2:7" ht="12.75">
      <c r="B188" s="19">
        <v>17</v>
      </c>
      <c r="C188" s="10">
        <v>1.12</v>
      </c>
      <c r="D188" s="2" t="s">
        <v>1691</v>
      </c>
      <c r="E188" s="9" t="s">
        <v>134</v>
      </c>
      <c r="F188" s="11">
        <v>43648</v>
      </c>
      <c r="G188" s="9" t="s">
        <v>31</v>
      </c>
    </row>
    <row r="189" spans="2:7" ht="12.75">
      <c r="B189" s="19">
        <v>18</v>
      </c>
      <c r="C189" s="13">
        <v>1.05</v>
      </c>
      <c r="D189" s="2" t="s">
        <v>209</v>
      </c>
      <c r="E189" s="2" t="s">
        <v>38</v>
      </c>
      <c r="F189" s="11">
        <v>35658</v>
      </c>
      <c r="G189" s="9" t="s">
        <v>199</v>
      </c>
    </row>
    <row r="190" spans="2:7" ht="12.75">
      <c r="B190" s="19">
        <v>19</v>
      </c>
      <c r="C190" s="13">
        <v>1.01</v>
      </c>
      <c r="D190" s="2" t="s">
        <v>321</v>
      </c>
      <c r="E190" s="2" t="s">
        <v>21</v>
      </c>
      <c r="F190" s="11">
        <v>34128</v>
      </c>
      <c r="G190" s="9" t="s">
        <v>31</v>
      </c>
    </row>
    <row r="191" spans="2:7" ht="12.75">
      <c r="B191" s="19">
        <v>20</v>
      </c>
      <c r="C191" s="13">
        <v>1</v>
      </c>
      <c r="D191" s="2" t="s">
        <v>322</v>
      </c>
      <c r="E191" s="2" t="s">
        <v>38</v>
      </c>
      <c r="F191" s="11">
        <v>35658</v>
      </c>
      <c r="G191" s="9" t="s">
        <v>199</v>
      </c>
    </row>
    <row r="192" spans="2:7" ht="12.75">
      <c r="B192" s="19">
        <v>21</v>
      </c>
      <c r="C192" s="13">
        <v>1</v>
      </c>
      <c r="D192" s="2" t="s">
        <v>853</v>
      </c>
      <c r="E192" s="2" t="s">
        <v>21</v>
      </c>
      <c r="F192" s="11">
        <v>39631</v>
      </c>
      <c r="G192" s="9" t="s">
        <v>31</v>
      </c>
    </row>
    <row r="193" spans="2:7" ht="12.75">
      <c r="B193" s="19">
        <v>22</v>
      </c>
      <c r="C193" s="13">
        <v>1</v>
      </c>
      <c r="D193" s="2" t="s">
        <v>1396</v>
      </c>
      <c r="E193" s="2" t="s">
        <v>21</v>
      </c>
      <c r="F193" s="11">
        <v>42552</v>
      </c>
      <c r="G193" s="9" t="s">
        <v>31</v>
      </c>
    </row>
    <row r="194" spans="2:7" ht="12.75">
      <c r="B194" s="19">
        <v>23</v>
      </c>
      <c r="C194" s="13">
        <v>0.92</v>
      </c>
      <c r="D194" s="2" t="s">
        <v>1692</v>
      </c>
      <c r="E194" s="2" t="s">
        <v>21</v>
      </c>
      <c r="F194" s="11">
        <v>43648</v>
      </c>
      <c r="G194" s="9" t="s">
        <v>31</v>
      </c>
    </row>
    <row r="195" spans="2:7" ht="12.75">
      <c r="B195" s="19">
        <v>24</v>
      </c>
      <c r="C195" s="13">
        <v>0.9</v>
      </c>
      <c r="D195" s="2" t="s">
        <v>141</v>
      </c>
      <c r="E195" s="2" t="s">
        <v>21</v>
      </c>
      <c r="F195" s="11">
        <v>31298</v>
      </c>
      <c r="G195" s="9" t="s">
        <v>197</v>
      </c>
    </row>
    <row r="196" spans="3:7" ht="12.75">
      <c r="C196" s="10"/>
      <c r="D196" s="9"/>
      <c r="E196" s="9"/>
      <c r="F196" s="10"/>
      <c r="G196" s="9"/>
    </row>
    <row r="197" spans="1:7" ht="12.75">
      <c r="A197" s="6" t="s">
        <v>272</v>
      </c>
      <c r="B197" s="19">
        <v>1</v>
      </c>
      <c r="C197" s="13" t="s">
        <v>855</v>
      </c>
      <c r="D197" s="2" t="s">
        <v>854</v>
      </c>
      <c r="E197" s="2" t="s">
        <v>526</v>
      </c>
      <c r="F197" s="11">
        <v>39657</v>
      </c>
      <c r="G197" s="9" t="s">
        <v>820</v>
      </c>
    </row>
    <row r="198" spans="2:7" ht="12.75">
      <c r="B198" s="19">
        <v>2</v>
      </c>
      <c r="C198" s="10" t="s">
        <v>1050</v>
      </c>
      <c r="D198" s="2" t="s">
        <v>3</v>
      </c>
      <c r="E198" s="2" t="s">
        <v>4</v>
      </c>
      <c r="F198" s="11">
        <v>38158</v>
      </c>
      <c r="G198" s="9" t="s">
        <v>37</v>
      </c>
    </row>
    <row r="199" spans="2:7" ht="12.75">
      <c r="B199" s="19">
        <v>3</v>
      </c>
      <c r="C199" s="10" t="s">
        <v>1426</v>
      </c>
      <c r="D199" s="2" t="s">
        <v>1185</v>
      </c>
      <c r="E199" s="2" t="s">
        <v>266</v>
      </c>
      <c r="F199" s="11">
        <v>42533</v>
      </c>
      <c r="G199" s="9" t="s">
        <v>59</v>
      </c>
    </row>
    <row r="200" spans="2:7" ht="12.75">
      <c r="B200" s="19">
        <v>3</v>
      </c>
      <c r="C200" s="85" t="s">
        <v>1763</v>
      </c>
      <c r="D200" s="81" t="s">
        <v>860</v>
      </c>
      <c r="E200" s="81" t="s">
        <v>60</v>
      </c>
      <c r="F200" s="82">
        <v>44408</v>
      </c>
      <c r="G200" s="81" t="s">
        <v>59</v>
      </c>
    </row>
    <row r="201" spans="2:7" ht="12.75">
      <c r="B201" s="19">
        <v>4</v>
      </c>
      <c r="C201" s="10">
        <v>4.22</v>
      </c>
      <c r="D201" s="2" t="s">
        <v>205</v>
      </c>
      <c r="E201" s="2" t="s">
        <v>27</v>
      </c>
      <c r="F201" s="11">
        <v>33502</v>
      </c>
      <c r="G201" s="9" t="s">
        <v>28</v>
      </c>
    </row>
    <row r="202" spans="2:7" ht="12.75">
      <c r="B202" s="19">
        <v>6</v>
      </c>
      <c r="C202" s="85" t="s">
        <v>1764</v>
      </c>
      <c r="D202" s="86" t="s">
        <v>1716</v>
      </c>
      <c r="E202" s="86" t="s">
        <v>60</v>
      </c>
      <c r="F202" s="82">
        <v>44428</v>
      </c>
      <c r="G202" s="81" t="s">
        <v>31</v>
      </c>
    </row>
    <row r="203" spans="2:7" ht="12.75">
      <c r="B203" s="19">
        <v>7</v>
      </c>
      <c r="C203" s="10" t="s">
        <v>542</v>
      </c>
      <c r="D203" s="9" t="s">
        <v>6</v>
      </c>
      <c r="E203" s="9" t="s">
        <v>7</v>
      </c>
      <c r="F203" s="11">
        <v>38158</v>
      </c>
      <c r="G203" s="9" t="s">
        <v>37</v>
      </c>
    </row>
    <row r="204" spans="2:7" ht="12.75">
      <c r="B204" s="19">
        <v>8</v>
      </c>
      <c r="C204" s="10" t="s">
        <v>1011</v>
      </c>
      <c r="D204" s="2" t="s">
        <v>1012</v>
      </c>
      <c r="E204" s="2" t="s">
        <v>1013</v>
      </c>
      <c r="F204" s="11">
        <v>40007</v>
      </c>
      <c r="G204" s="9" t="s">
        <v>59</v>
      </c>
    </row>
    <row r="205" spans="2:7" ht="12.75">
      <c r="B205" s="19">
        <v>9</v>
      </c>
      <c r="C205" s="10" t="s">
        <v>572</v>
      </c>
      <c r="D205" s="2" t="s">
        <v>22</v>
      </c>
      <c r="E205" s="9" t="s">
        <v>23</v>
      </c>
      <c r="F205" s="11">
        <v>38521</v>
      </c>
      <c r="G205" s="9" t="s">
        <v>8</v>
      </c>
    </row>
    <row r="206" spans="2:7" ht="12.75">
      <c r="B206" s="19">
        <v>10</v>
      </c>
      <c r="C206" s="10" t="s">
        <v>1652</v>
      </c>
      <c r="D206" s="2" t="s">
        <v>1653</v>
      </c>
      <c r="E206" s="9" t="s">
        <v>107</v>
      </c>
      <c r="F206" s="11">
        <v>43652</v>
      </c>
      <c r="G206" s="9" t="s">
        <v>31</v>
      </c>
    </row>
    <row r="207" spans="2:7" ht="12.75">
      <c r="B207" s="19">
        <v>11</v>
      </c>
      <c r="C207" s="10" t="s">
        <v>1532</v>
      </c>
      <c r="D207" s="9" t="s">
        <v>1531</v>
      </c>
      <c r="E207" s="2" t="s">
        <v>21</v>
      </c>
      <c r="F207" s="11">
        <v>43284</v>
      </c>
      <c r="G207" s="9" t="s">
        <v>31</v>
      </c>
    </row>
    <row r="208" spans="2:7" ht="12.75">
      <c r="B208" s="19">
        <v>12</v>
      </c>
      <c r="C208" s="10" t="s">
        <v>1788</v>
      </c>
      <c r="D208" s="2" t="s">
        <v>1720</v>
      </c>
      <c r="E208" s="2" t="s">
        <v>134</v>
      </c>
      <c r="F208" s="11">
        <v>44012</v>
      </c>
      <c r="G208" s="9" t="s">
        <v>31</v>
      </c>
    </row>
    <row r="209" spans="2:7" s="27" customFormat="1" ht="12.75">
      <c r="B209" s="19">
        <v>13</v>
      </c>
      <c r="C209" s="10" t="s">
        <v>1299</v>
      </c>
      <c r="D209" s="2" t="s">
        <v>1300</v>
      </c>
      <c r="E209" s="9" t="s">
        <v>222</v>
      </c>
      <c r="F209" s="11">
        <v>41821</v>
      </c>
      <c r="G209" s="9" t="s">
        <v>31</v>
      </c>
    </row>
    <row r="210" spans="2:7" ht="12.75">
      <c r="B210" s="19">
        <v>14</v>
      </c>
      <c r="C210" s="10" t="s">
        <v>306</v>
      </c>
      <c r="D210" s="2" t="s">
        <v>133</v>
      </c>
      <c r="E210" s="2" t="s">
        <v>134</v>
      </c>
      <c r="F210" s="11">
        <v>35225</v>
      </c>
      <c r="G210" s="9" t="s">
        <v>31</v>
      </c>
    </row>
    <row r="211" spans="2:7" ht="12.75">
      <c r="B211" s="19">
        <v>15</v>
      </c>
      <c r="C211" s="10" t="s">
        <v>1693</v>
      </c>
      <c r="D211" s="2" t="s">
        <v>1690</v>
      </c>
      <c r="E211" s="2" t="s">
        <v>134</v>
      </c>
      <c r="F211" s="11">
        <v>43648</v>
      </c>
      <c r="G211" s="2" t="s">
        <v>31</v>
      </c>
    </row>
    <row r="212" spans="2:7" ht="12.75">
      <c r="B212" s="19">
        <v>16</v>
      </c>
      <c r="C212" s="7" t="s">
        <v>1789</v>
      </c>
      <c r="D212" s="102" t="s">
        <v>1790</v>
      </c>
      <c r="E212" s="102" t="s">
        <v>60</v>
      </c>
      <c r="F212" s="101">
        <v>44083</v>
      </c>
      <c r="G212" s="102" t="s">
        <v>5</v>
      </c>
    </row>
    <row r="213" spans="2:7" ht="12.75">
      <c r="B213" s="19">
        <v>17</v>
      </c>
      <c r="C213" s="10" t="s">
        <v>357</v>
      </c>
      <c r="D213" s="2" t="s">
        <v>219</v>
      </c>
      <c r="E213" s="2" t="s">
        <v>27</v>
      </c>
      <c r="F213" s="11">
        <v>36415</v>
      </c>
      <c r="G213" s="9" t="s">
        <v>28</v>
      </c>
    </row>
    <row r="214" spans="2:7" ht="12.75">
      <c r="B214" s="19">
        <v>18</v>
      </c>
      <c r="C214" s="13" t="s">
        <v>857</v>
      </c>
      <c r="D214" s="2" t="s">
        <v>33</v>
      </c>
      <c r="E214" s="2" t="s">
        <v>23</v>
      </c>
      <c r="F214" s="11">
        <v>39632</v>
      </c>
      <c r="G214" s="9" t="s">
        <v>32</v>
      </c>
    </row>
    <row r="215" spans="2:7" ht="12.75">
      <c r="B215" s="19">
        <v>19</v>
      </c>
      <c r="C215" s="13" t="s">
        <v>1015</v>
      </c>
      <c r="D215" s="2" t="s">
        <v>57</v>
      </c>
      <c r="E215" s="2" t="s">
        <v>4</v>
      </c>
      <c r="F215" s="11">
        <v>40082</v>
      </c>
      <c r="G215" s="9" t="s">
        <v>5</v>
      </c>
    </row>
    <row r="216" spans="2:7" ht="12.75">
      <c r="B216" s="19">
        <v>20</v>
      </c>
      <c r="C216" s="10">
        <v>3.29</v>
      </c>
      <c r="D216" s="2" t="s">
        <v>374</v>
      </c>
      <c r="E216" s="2" t="s">
        <v>27</v>
      </c>
      <c r="F216" s="11">
        <v>35686</v>
      </c>
      <c r="G216" s="9" t="s">
        <v>28</v>
      </c>
    </row>
    <row r="217" spans="2:7" s="36" customFormat="1" ht="12.75">
      <c r="B217" s="19">
        <v>21</v>
      </c>
      <c r="C217" s="10" t="s">
        <v>1346</v>
      </c>
      <c r="D217" s="2" t="s">
        <v>1161</v>
      </c>
      <c r="E217" s="2" t="s">
        <v>21</v>
      </c>
      <c r="F217" s="11">
        <v>42185</v>
      </c>
      <c r="G217" s="9" t="s">
        <v>31</v>
      </c>
    </row>
    <row r="218" spans="2:7" ht="12.75">
      <c r="B218" s="19">
        <v>22</v>
      </c>
      <c r="C218" s="10" t="s">
        <v>318</v>
      </c>
      <c r="D218" s="2" t="s">
        <v>309</v>
      </c>
      <c r="E218" s="2" t="s">
        <v>155</v>
      </c>
      <c r="F218" s="11">
        <v>37106</v>
      </c>
      <c r="G218" s="9" t="s">
        <v>145</v>
      </c>
    </row>
    <row r="219" spans="2:7" s="27" customFormat="1" ht="12.75">
      <c r="B219" s="19">
        <v>23</v>
      </c>
      <c r="C219" s="10" t="s">
        <v>1196</v>
      </c>
      <c r="D219" s="2" t="s">
        <v>1195</v>
      </c>
      <c r="E219" s="2" t="s">
        <v>134</v>
      </c>
      <c r="F219" s="11">
        <v>41457</v>
      </c>
      <c r="G219" s="9" t="s">
        <v>31</v>
      </c>
    </row>
    <row r="220" spans="2:7" ht="12.75">
      <c r="B220" s="19">
        <v>24</v>
      </c>
      <c r="C220" s="10">
        <v>3.05</v>
      </c>
      <c r="D220" s="2" t="s">
        <v>1016</v>
      </c>
      <c r="E220" s="2" t="s">
        <v>4</v>
      </c>
      <c r="F220" s="11">
        <v>40082</v>
      </c>
      <c r="G220" s="9" t="s">
        <v>5</v>
      </c>
    </row>
    <row r="221" spans="2:7" ht="12.75">
      <c r="B221" s="19">
        <v>25</v>
      </c>
      <c r="C221" s="10" t="s">
        <v>1406</v>
      </c>
      <c r="D221" s="2" t="s">
        <v>1407</v>
      </c>
      <c r="E221" s="2" t="s">
        <v>7</v>
      </c>
      <c r="F221" s="11">
        <v>42560</v>
      </c>
      <c r="G221" s="9" t="s">
        <v>31</v>
      </c>
    </row>
    <row r="222" spans="2:7" ht="12.75">
      <c r="B222" s="19">
        <v>26</v>
      </c>
      <c r="C222" s="10">
        <v>2.96</v>
      </c>
      <c r="D222" s="2" t="s">
        <v>218</v>
      </c>
      <c r="E222" s="2" t="s">
        <v>27</v>
      </c>
      <c r="F222" s="11">
        <v>35686</v>
      </c>
      <c r="G222" s="9" t="s">
        <v>28</v>
      </c>
    </row>
    <row r="223" spans="2:7" ht="12.75">
      <c r="B223" s="19">
        <v>27</v>
      </c>
      <c r="C223" s="10" t="s">
        <v>1694</v>
      </c>
      <c r="D223" s="2" t="s">
        <v>1691</v>
      </c>
      <c r="E223" s="2" t="s">
        <v>134</v>
      </c>
      <c r="F223" s="11">
        <v>43648</v>
      </c>
      <c r="G223" s="9" t="s">
        <v>31</v>
      </c>
    </row>
    <row r="224" spans="2:7" s="27" customFormat="1" ht="12.75">
      <c r="B224" s="19">
        <v>28</v>
      </c>
      <c r="C224" s="10" t="s">
        <v>1301</v>
      </c>
      <c r="D224" s="2" t="s">
        <v>1125</v>
      </c>
      <c r="E224" s="2" t="s">
        <v>134</v>
      </c>
      <c r="F224" s="11">
        <v>41821</v>
      </c>
      <c r="G224" s="9" t="s">
        <v>31</v>
      </c>
    </row>
    <row r="225" spans="2:7" ht="12.75">
      <c r="B225" s="19">
        <v>29</v>
      </c>
      <c r="C225" s="10">
        <v>2.93</v>
      </c>
      <c r="D225" s="2" t="s">
        <v>141</v>
      </c>
      <c r="E225" s="2" t="s">
        <v>21</v>
      </c>
      <c r="F225" s="11">
        <v>31298</v>
      </c>
      <c r="G225" s="9" t="s">
        <v>197</v>
      </c>
    </row>
    <row r="226" spans="2:7" ht="12.75">
      <c r="B226" s="19">
        <v>30</v>
      </c>
      <c r="C226" s="10">
        <v>2.85</v>
      </c>
      <c r="D226" s="2" t="s">
        <v>216</v>
      </c>
      <c r="E226" s="2" t="s">
        <v>7</v>
      </c>
      <c r="F226" s="11">
        <v>34181</v>
      </c>
      <c r="G226" s="9" t="s">
        <v>5</v>
      </c>
    </row>
    <row r="227" spans="3:7" ht="12.75">
      <c r="C227" s="13"/>
      <c r="D227" s="2"/>
      <c r="E227" s="2"/>
      <c r="F227" s="11"/>
      <c r="G227" s="9"/>
    </row>
    <row r="228" spans="1:7" s="6" customFormat="1" ht="12.75">
      <c r="A228" s="6" t="s">
        <v>46</v>
      </c>
      <c r="B228" s="19">
        <v>1</v>
      </c>
      <c r="C228" s="13" t="s">
        <v>1081</v>
      </c>
      <c r="D228" s="2" t="s">
        <v>854</v>
      </c>
      <c r="E228" s="2" t="s">
        <v>526</v>
      </c>
      <c r="F228" s="11">
        <v>40761</v>
      </c>
      <c r="G228" s="9" t="s">
        <v>1078</v>
      </c>
    </row>
    <row r="229" spans="2:7" ht="12.75">
      <c r="B229" s="19">
        <v>2</v>
      </c>
      <c r="C229" s="10">
        <v>8.98</v>
      </c>
      <c r="D229" s="2" t="s">
        <v>3</v>
      </c>
      <c r="E229" s="2" t="s">
        <v>4</v>
      </c>
      <c r="F229" s="11">
        <v>37500</v>
      </c>
      <c r="G229" s="9" t="s">
        <v>37</v>
      </c>
    </row>
    <row r="230" spans="2:7" ht="12.75">
      <c r="B230" s="19">
        <v>3</v>
      </c>
      <c r="C230" s="10" t="s">
        <v>1017</v>
      </c>
      <c r="D230" s="2" t="s">
        <v>1012</v>
      </c>
      <c r="E230" s="2" t="s">
        <v>1013</v>
      </c>
      <c r="F230" s="11">
        <v>40007</v>
      </c>
      <c r="G230" s="9" t="s">
        <v>59</v>
      </c>
    </row>
    <row r="231" spans="2:7" ht="12.75">
      <c r="B231" s="19">
        <v>4</v>
      </c>
      <c r="C231" s="10" t="s">
        <v>1664</v>
      </c>
      <c r="D231" s="9" t="s">
        <v>860</v>
      </c>
      <c r="E231" s="9" t="s">
        <v>60</v>
      </c>
      <c r="F231" s="11">
        <v>43694</v>
      </c>
      <c r="G231" s="9" t="s">
        <v>43</v>
      </c>
    </row>
    <row r="232" spans="2:7" ht="12.75">
      <c r="B232" s="19">
        <v>5</v>
      </c>
      <c r="C232" s="10" t="s">
        <v>1051</v>
      </c>
      <c r="D232" s="2" t="s">
        <v>6</v>
      </c>
      <c r="E232" s="2" t="s">
        <v>7</v>
      </c>
      <c r="F232" s="11">
        <v>38241</v>
      </c>
      <c r="G232" s="9" t="s">
        <v>8</v>
      </c>
    </row>
    <row r="233" spans="2:7" ht="12.75">
      <c r="B233" s="19">
        <v>6</v>
      </c>
      <c r="C233" s="10" t="s">
        <v>1101</v>
      </c>
      <c r="D233" s="2" t="s">
        <v>22</v>
      </c>
      <c r="E233" s="9" t="s">
        <v>23</v>
      </c>
      <c r="F233" s="11">
        <v>38949</v>
      </c>
      <c r="G233" s="9" t="s">
        <v>585</v>
      </c>
    </row>
    <row r="234" spans="2:7" ht="12.75">
      <c r="B234" s="19">
        <v>7</v>
      </c>
      <c r="C234" s="10" t="s">
        <v>1695</v>
      </c>
      <c r="D234" s="9" t="s">
        <v>1531</v>
      </c>
      <c r="E234" s="2" t="s">
        <v>21</v>
      </c>
      <c r="F234" s="11">
        <v>43652</v>
      </c>
      <c r="G234" s="9" t="s">
        <v>31</v>
      </c>
    </row>
    <row r="235" spans="2:7" ht="12.75">
      <c r="B235" s="19">
        <v>8</v>
      </c>
      <c r="C235" s="10">
        <v>7.69</v>
      </c>
      <c r="D235" s="2" t="s">
        <v>205</v>
      </c>
      <c r="E235" s="2" t="s">
        <v>27</v>
      </c>
      <c r="F235" s="11">
        <v>37163</v>
      </c>
      <c r="G235" s="9" t="s">
        <v>28</v>
      </c>
    </row>
    <row r="236" spans="2:7" ht="12.75">
      <c r="B236" s="19">
        <v>9</v>
      </c>
      <c r="C236" s="10" t="s">
        <v>974</v>
      </c>
      <c r="D236" s="2" t="s">
        <v>33</v>
      </c>
      <c r="E236" s="2" t="s">
        <v>23</v>
      </c>
      <c r="F236" s="11">
        <v>40422</v>
      </c>
      <c r="G236" s="9" t="s">
        <v>32</v>
      </c>
    </row>
    <row r="237" spans="2:7" ht="12.75">
      <c r="B237" s="19">
        <v>10</v>
      </c>
      <c r="C237" s="10">
        <v>5.97</v>
      </c>
      <c r="D237" s="2" t="s">
        <v>516</v>
      </c>
      <c r="E237" s="2" t="s">
        <v>222</v>
      </c>
      <c r="F237" s="11">
        <v>32586</v>
      </c>
      <c r="G237" s="9" t="s">
        <v>58</v>
      </c>
    </row>
    <row r="238" spans="3:7" ht="12.75">
      <c r="C238" s="10"/>
      <c r="D238" s="2"/>
      <c r="E238" s="2"/>
      <c r="F238" s="11"/>
      <c r="G238" s="9"/>
    </row>
    <row r="239" spans="1:7" ht="12.75">
      <c r="A239" s="6" t="s">
        <v>49</v>
      </c>
      <c r="B239" s="19">
        <v>1</v>
      </c>
      <c r="C239" s="10">
        <v>10.77</v>
      </c>
      <c r="D239" s="9" t="s">
        <v>860</v>
      </c>
      <c r="E239" s="9" t="s">
        <v>60</v>
      </c>
      <c r="F239" s="11">
        <v>43324</v>
      </c>
      <c r="G239" s="9" t="s">
        <v>31</v>
      </c>
    </row>
    <row r="240" spans="2:7" ht="12.75">
      <c r="B240" s="19">
        <v>2</v>
      </c>
      <c r="C240" s="10">
        <v>9.52</v>
      </c>
      <c r="D240" s="2" t="s">
        <v>225</v>
      </c>
      <c r="E240" s="2" t="s">
        <v>21</v>
      </c>
      <c r="F240" s="11">
        <v>40047</v>
      </c>
      <c r="G240" s="9" t="s">
        <v>902</v>
      </c>
    </row>
    <row r="241" spans="2:7" s="27" customFormat="1" ht="12.75">
      <c r="B241" s="19">
        <v>3</v>
      </c>
      <c r="C241" s="13">
        <v>9.5</v>
      </c>
      <c r="D241" s="2" t="s">
        <v>864</v>
      </c>
      <c r="E241" s="2" t="s">
        <v>107</v>
      </c>
      <c r="F241" s="11">
        <v>41493</v>
      </c>
      <c r="G241" s="9" t="s">
        <v>115</v>
      </c>
    </row>
    <row r="242" spans="2:7" ht="12.75">
      <c r="B242" s="19">
        <v>4</v>
      </c>
      <c r="C242" s="10">
        <v>8.77</v>
      </c>
      <c r="D242" s="2" t="s">
        <v>235</v>
      </c>
      <c r="E242" s="2" t="s">
        <v>38</v>
      </c>
      <c r="F242" s="11">
        <v>34181</v>
      </c>
      <c r="G242" s="9" t="s">
        <v>5</v>
      </c>
    </row>
    <row r="243" spans="2:7" ht="12.75">
      <c r="B243" s="19">
        <v>5</v>
      </c>
      <c r="C243" s="10">
        <v>8.62</v>
      </c>
      <c r="D243" s="2" t="s">
        <v>1347</v>
      </c>
      <c r="E243" s="2" t="s">
        <v>266</v>
      </c>
      <c r="F243" s="11">
        <v>42880</v>
      </c>
      <c r="G243" s="9" t="s">
        <v>1112</v>
      </c>
    </row>
    <row r="244" spans="2:7" ht="12.75">
      <c r="B244" s="19">
        <v>6</v>
      </c>
      <c r="C244" s="10">
        <v>8.61</v>
      </c>
      <c r="D244" s="2" t="s">
        <v>548</v>
      </c>
      <c r="E244" s="2" t="s">
        <v>15</v>
      </c>
      <c r="F244" s="11">
        <v>37877</v>
      </c>
      <c r="G244" s="9" t="s">
        <v>71</v>
      </c>
    </row>
    <row r="245" spans="2:7" ht="12.75">
      <c r="B245" s="19">
        <v>7</v>
      </c>
      <c r="C245" s="10">
        <v>8.54</v>
      </c>
      <c r="D245" s="2" t="s">
        <v>226</v>
      </c>
      <c r="E245" s="2" t="s">
        <v>222</v>
      </c>
      <c r="F245" s="11">
        <v>35194</v>
      </c>
      <c r="G245" s="9" t="s">
        <v>8</v>
      </c>
    </row>
    <row r="246" spans="2:7" ht="12.75">
      <c r="B246" s="19">
        <v>8</v>
      </c>
      <c r="C246" s="10">
        <v>8.51</v>
      </c>
      <c r="D246" s="2" t="s">
        <v>55</v>
      </c>
      <c r="E246" s="2" t="s">
        <v>56</v>
      </c>
      <c r="F246" s="11">
        <v>40090</v>
      </c>
      <c r="G246" s="9" t="s">
        <v>72</v>
      </c>
    </row>
    <row r="247" spans="2:7" s="6" customFormat="1" ht="12.75">
      <c r="B247" s="19">
        <v>9</v>
      </c>
      <c r="C247" s="13">
        <v>8.5</v>
      </c>
      <c r="D247" s="2" t="s">
        <v>1032</v>
      </c>
      <c r="E247" s="2" t="s">
        <v>4</v>
      </c>
      <c r="F247" s="11">
        <v>40810</v>
      </c>
      <c r="G247" s="9" t="s">
        <v>5</v>
      </c>
    </row>
    <row r="248" spans="2:7" ht="12.75">
      <c r="B248" s="19">
        <v>10</v>
      </c>
      <c r="C248" s="10">
        <v>8.28</v>
      </c>
      <c r="D248" s="2" t="s">
        <v>2</v>
      </c>
      <c r="E248" s="2" t="s">
        <v>1</v>
      </c>
      <c r="F248" s="11">
        <v>39361</v>
      </c>
      <c r="G248" s="9" t="s">
        <v>37</v>
      </c>
    </row>
    <row r="249" spans="2:7" ht="12.75">
      <c r="B249" s="19">
        <v>11</v>
      </c>
      <c r="C249" s="85">
        <v>8.24</v>
      </c>
      <c r="D249" s="86" t="s">
        <v>1716</v>
      </c>
      <c r="E249" s="86" t="s">
        <v>60</v>
      </c>
      <c r="F249" s="82">
        <v>44430</v>
      </c>
      <c r="G249" s="81" t="s">
        <v>31</v>
      </c>
    </row>
    <row r="250" spans="2:7" ht="12.75">
      <c r="B250" s="19">
        <v>12</v>
      </c>
      <c r="C250" s="10">
        <v>8.13</v>
      </c>
      <c r="D250" s="2" t="s">
        <v>205</v>
      </c>
      <c r="E250" s="2" t="s">
        <v>27</v>
      </c>
      <c r="F250" s="11">
        <v>34223</v>
      </c>
      <c r="G250" s="9" t="s">
        <v>28</v>
      </c>
    </row>
    <row r="251" spans="2:7" ht="12.75">
      <c r="B251" s="19">
        <v>13</v>
      </c>
      <c r="C251" s="10">
        <v>8.12</v>
      </c>
      <c r="D251" s="2" t="s">
        <v>80</v>
      </c>
      <c r="E251" s="2" t="s">
        <v>21</v>
      </c>
      <c r="F251" s="11">
        <v>37094</v>
      </c>
      <c r="G251" s="9" t="s">
        <v>16</v>
      </c>
    </row>
    <row r="252" spans="2:7" ht="12.75">
      <c r="B252" s="19">
        <v>14</v>
      </c>
      <c r="C252" s="10">
        <v>8.11</v>
      </c>
      <c r="D252" s="2" t="s">
        <v>57</v>
      </c>
      <c r="E252" s="2" t="s">
        <v>4</v>
      </c>
      <c r="F252" s="11">
        <v>38573</v>
      </c>
      <c r="G252" s="9" t="s">
        <v>5</v>
      </c>
    </row>
    <row r="253" spans="2:7" ht="12.75">
      <c r="B253" s="19">
        <v>15</v>
      </c>
      <c r="C253" s="10">
        <v>8.06</v>
      </c>
      <c r="D253" s="2" t="s">
        <v>319</v>
      </c>
      <c r="E253" s="2" t="s">
        <v>63</v>
      </c>
      <c r="F253" s="11">
        <v>34209</v>
      </c>
      <c r="G253" s="9" t="s">
        <v>5</v>
      </c>
    </row>
    <row r="254" spans="2:7" ht="12.75">
      <c r="B254" s="19">
        <v>17</v>
      </c>
      <c r="C254" s="10">
        <v>8.02</v>
      </c>
      <c r="D254" s="2" t="s">
        <v>549</v>
      </c>
      <c r="E254" s="2" t="s">
        <v>1</v>
      </c>
      <c r="F254" s="11">
        <v>41527</v>
      </c>
      <c r="G254" s="9" t="s">
        <v>37</v>
      </c>
    </row>
    <row r="255" spans="2:7" ht="12.75">
      <c r="B255" s="19">
        <v>18</v>
      </c>
      <c r="C255" s="13">
        <v>8</v>
      </c>
      <c r="D255" s="2" t="s">
        <v>224</v>
      </c>
      <c r="E255" s="2" t="s">
        <v>27</v>
      </c>
      <c r="F255" s="11">
        <v>37171</v>
      </c>
      <c r="G255" s="9" t="s">
        <v>28</v>
      </c>
    </row>
    <row r="256" spans="2:7" ht="12.75">
      <c r="B256" s="19">
        <v>19</v>
      </c>
      <c r="C256" s="13">
        <v>7.89</v>
      </c>
      <c r="D256" s="2" t="s">
        <v>223</v>
      </c>
      <c r="E256" s="2" t="s">
        <v>155</v>
      </c>
      <c r="F256" s="11">
        <v>36442</v>
      </c>
      <c r="G256" s="9" t="s">
        <v>145</v>
      </c>
    </row>
    <row r="257" spans="2:7" ht="12.75">
      <c r="B257" s="19">
        <v>20</v>
      </c>
      <c r="C257" s="13">
        <v>7.83</v>
      </c>
      <c r="D257" s="2" t="s">
        <v>541</v>
      </c>
      <c r="E257" s="2" t="s">
        <v>21</v>
      </c>
      <c r="F257" s="11">
        <v>40365</v>
      </c>
      <c r="G257" s="9" t="s">
        <v>31</v>
      </c>
    </row>
    <row r="258" spans="2:7" ht="12.75">
      <c r="B258" s="19">
        <v>21</v>
      </c>
      <c r="C258" s="13">
        <v>7.76</v>
      </c>
      <c r="D258" s="9" t="s">
        <v>1531</v>
      </c>
      <c r="E258" s="2" t="s">
        <v>21</v>
      </c>
      <c r="F258" s="11">
        <v>43310</v>
      </c>
      <c r="G258" s="9" t="s">
        <v>31</v>
      </c>
    </row>
    <row r="259" spans="2:7" ht="12.75">
      <c r="B259" s="19">
        <v>22</v>
      </c>
      <c r="C259" s="13">
        <v>7.75</v>
      </c>
      <c r="D259" s="2" t="s">
        <v>209</v>
      </c>
      <c r="E259" s="2" t="s">
        <v>38</v>
      </c>
      <c r="F259" s="11">
        <v>35659</v>
      </c>
      <c r="G259" s="9" t="s">
        <v>229</v>
      </c>
    </row>
    <row r="260" spans="2:7" ht="12.75">
      <c r="B260" s="19">
        <v>23</v>
      </c>
      <c r="C260" s="13">
        <v>7.66</v>
      </c>
      <c r="D260" s="2" t="s">
        <v>1590</v>
      </c>
      <c r="E260" s="2" t="s">
        <v>293</v>
      </c>
      <c r="F260" s="11">
        <v>43393</v>
      </c>
      <c r="G260" s="9" t="s">
        <v>115</v>
      </c>
    </row>
    <row r="261" spans="2:7" ht="12.75">
      <c r="B261" s="19">
        <v>24</v>
      </c>
      <c r="C261" s="10">
        <v>7.66</v>
      </c>
      <c r="D261" s="2" t="s">
        <v>1738</v>
      </c>
      <c r="E261" s="9" t="s">
        <v>60</v>
      </c>
      <c r="F261" s="11">
        <v>44083</v>
      </c>
      <c r="G261" s="9" t="s">
        <v>32</v>
      </c>
    </row>
    <row r="262" spans="2:7" ht="12.75">
      <c r="B262" s="19">
        <v>25</v>
      </c>
      <c r="C262" s="13">
        <v>7.58</v>
      </c>
      <c r="D262" s="2" t="s">
        <v>586</v>
      </c>
      <c r="E262" s="2" t="s">
        <v>266</v>
      </c>
      <c r="F262" s="11">
        <v>42645</v>
      </c>
      <c r="G262" s="9" t="s">
        <v>267</v>
      </c>
    </row>
    <row r="263" spans="2:7" ht="12.75">
      <c r="B263" s="19">
        <v>26</v>
      </c>
      <c r="C263" s="13">
        <v>7.51</v>
      </c>
      <c r="D263" s="2" t="s">
        <v>33</v>
      </c>
      <c r="E263" s="2" t="s">
        <v>584</v>
      </c>
      <c r="F263" s="11">
        <v>39362</v>
      </c>
      <c r="G263" s="9" t="s">
        <v>32</v>
      </c>
    </row>
    <row r="264" spans="1:7" ht="12.75">
      <c r="A264" s="27"/>
      <c r="B264" s="19">
        <v>27</v>
      </c>
      <c r="C264" s="13">
        <v>7.49</v>
      </c>
      <c r="D264" s="2" t="s">
        <v>1049</v>
      </c>
      <c r="E264" s="2" t="s">
        <v>584</v>
      </c>
      <c r="F264" s="11">
        <v>41923</v>
      </c>
      <c r="G264" s="9" t="s">
        <v>32</v>
      </c>
    </row>
    <row r="265" spans="1:7" ht="12.75">
      <c r="A265" s="27"/>
      <c r="B265" s="19">
        <v>28</v>
      </c>
      <c r="C265" s="13">
        <v>7.48</v>
      </c>
      <c r="D265" s="2" t="s">
        <v>1720</v>
      </c>
      <c r="E265" s="2" t="s">
        <v>134</v>
      </c>
      <c r="F265" s="11">
        <v>44012</v>
      </c>
      <c r="G265" s="9" t="s">
        <v>31</v>
      </c>
    </row>
    <row r="266" spans="1:7" s="27" customFormat="1" ht="12.75">
      <c r="A266" s="36"/>
      <c r="B266" s="19">
        <v>29</v>
      </c>
      <c r="C266" s="13">
        <v>7.44</v>
      </c>
      <c r="D266" s="2" t="s">
        <v>1434</v>
      </c>
      <c r="E266" s="2" t="s">
        <v>107</v>
      </c>
      <c r="F266" s="11">
        <v>43008</v>
      </c>
      <c r="G266" s="9" t="s">
        <v>170</v>
      </c>
    </row>
    <row r="267" spans="1:7" s="27" customFormat="1" ht="12.75">
      <c r="A267" s="6"/>
      <c r="B267" s="19">
        <v>30</v>
      </c>
      <c r="C267" s="13">
        <v>7.36</v>
      </c>
      <c r="D267" s="9" t="s">
        <v>1382</v>
      </c>
      <c r="E267" s="9" t="s">
        <v>222</v>
      </c>
      <c r="F267" s="11">
        <v>42561</v>
      </c>
      <c r="G267" s="9" t="s">
        <v>31</v>
      </c>
    </row>
    <row r="268" spans="3:7" ht="12.75">
      <c r="C268" s="10"/>
      <c r="D268" s="9"/>
      <c r="E268" s="9"/>
      <c r="F268" s="10"/>
      <c r="G268" s="9"/>
    </row>
    <row r="269" spans="1:7" ht="12.75">
      <c r="A269" s="6" t="s">
        <v>61</v>
      </c>
      <c r="B269" s="19">
        <v>1</v>
      </c>
      <c r="C269" s="83">
        <v>35.05</v>
      </c>
      <c r="D269" s="81" t="s">
        <v>860</v>
      </c>
      <c r="E269" s="81" t="s">
        <v>60</v>
      </c>
      <c r="F269" s="82">
        <v>44396</v>
      </c>
      <c r="G269" s="81" t="s">
        <v>1591</v>
      </c>
    </row>
    <row r="270" spans="2:7" ht="12.75">
      <c r="B270" s="19">
        <v>2</v>
      </c>
      <c r="C270" s="10">
        <v>30.07</v>
      </c>
      <c r="D270" s="2" t="s">
        <v>226</v>
      </c>
      <c r="E270" s="2" t="s">
        <v>222</v>
      </c>
      <c r="F270" s="11">
        <v>36016</v>
      </c>
      <c r="G270" s="9" t="s">
        <v>31</v>
      </c>
    </row>
    <row r="271" spans="2:7" ht="12.75">
      <c r="B271" s="19">
        <v>3</v>
      </c>
      <c r="C271" s="10">
        <v>26.24</v>
      </c>
      <c r="D271" s="2" t="s">
        <v>864</v>
      </c>
      <c r="E271" s="2" t="s">
        <v>107</v>
      </c>
      <c r="F271" s="11">
        <v>42602</v>
      </c>
      <c r="G271" s="9" t="s">
        <v>37</v>
      </c>
    </row>
    <row r="272" spans="2:7" ht="12.75">
      <c r="B272" s="19">
        <v>4</v>
      </c>
      <c r="C272" s="13">
        <v>26.08</v>
      </c>
      <c r="D272" s="2" t="s">
        <v>1302</v>
      </c>
      <c r="E272" s="2" t="s">
        <v>222</v>
      </c>
      <c r="F272" s="11">
        <v>42560</v>
      </c>
      <c r="G272" s="9" t="s">
        <v>31</v>
      </c>
    </row>
    <row r="273" spans="2:7" s="27" customFormat="1" ht="12.75">
      <c r="B273" s="19">
        <v>5</v>
      </c>
      <c r="C273" s="10">
        <v>24.64</v>
      </c>
      <c r="D273" s="2" t="s">
        <v>1135</v>
      </c>
      <c r="E273" s="2" t="s">
        <v>1</v>
      </c>
      <c r="F273" s="11">
        <v>41522</v>
      </c>
      <c r="G273" s="9" t="s">
        <v>37</v>
      </c>
    </row>
    <row r="274" spans="2:7" ht="12.75">
      <c r="B274" s="19">
        <v>6</v>
      </c>
      <c r="C274" s="13">
        <v>23.8</v>
      </c>
      <c r="D274" s="2" t="s">
        <v>548</v>
      </c>
      <c r="E274" s="2" t="s">
        <v>15</v>
      </c>
      <c r="F274" s="11">
        <v>38263</v>
      </c>
      <c r="G274" s="9" t="s">
        <v>71</v>
      </c>
    </row>
    <row r="275" spans="2:7" ht="12.75">
      <c r="B275" s="19">
        <v>7</v>
      </c>
      <c r="C275" s="10">
        <v>23.29</v>
      </c>
      <c r="D275" s="2" t="s">
        <v>80</v>
      </c>
      <c r="E275" s="2" t="s">
        <v>21</v>
      </c>
      <c r="F275" s="11">
        <v>37534</v>
      </c>
      <c r="G275" s="9" t="s">
        <v>58</v>
      </c>
    </row>
    <row r="276" spans="2:7" ht="12.75">
      <c r="B276" s="19">
        <v>8</v>
      </c>
      <c r="C276" s="13">
        <v>22.5</v>
      </c>
      <c r="D276" s="2" t="s">
        <v>235</v>
      </c>
      <c r="E276" s="2" t="s">
        <v>38</v>
      </c>
      <c r="F276" s="11">
        <v>34181</v>
      </c>
      <c r="G276" s="9" t="s">
        <v>5</v>
      </c>
    </row>
    <row r="277" spans="2:7" ht="12.75">
      <c r="B277" s="19">
        <v>9</v>
      </c>
      <c r="C277" s="13">
        <v>22.4</v>
      </c>
      <c r="D277" s="2" t="s">
        <v>55</v>
      </c>
      <c r="E277" s="2" t="s">
        <v>56</v>
      </c>
      <c r="F277" s="11">
        <v>39362</v>
      </c>
      <c r="G277" s="9" t="s">
        <v>72</v>
      </c>
    </row>
    <row r="278" spans="2:7" ht="12.75">
      <c r="B278" s="19">
        <v>10</v>
      </c>
      <c r="C278" s="10">
        <v>22.14</v>
      </c>
      <c r="D278" s="2" t="s">
        <v>224</v>
      </c>
      <c r="E278" s="2" t="s">
        <v>27</v>
      </c>
      <c r="F278" s="11">
        <v>37171</v>
      </c>
      <c r="G278" s="9" t="s">
        <v>28</v>
      </c>
    </row>
    <row r="279" spans="2:7" ht="12.75">
      <c r="B279" s="19">
        <v>11</v>
      </c>
      <c r="C279" s="10">
        <v>22.09</v>
      </c>
      <c r="D279" s="2" t="s">
        <v>586</v>
      </c>
      <c r="E279" s="2" t="s">
        <v>266</v>
      </c>
      <c r="F279" s="11">
        <v>42620</v>
      </c>
      <c r="G279" s="9" t="s">
        <v>267</v>
      </c>
    </row>
    <row r="280" spans="2:7" ht="12.75">
      <c r="B280" s="19">
        <v>13</v>
      </c>
      <c r="C280" s="10">
        <v>21.31</v>
      </c>
      <c r="D280" s="2" t="s">
        <v>57</v>
      </c>
      <c r="E280" s="2" t="s">
        <v>4</v>
      </c>
      <c r="F280" s="11">
        <v>38573</v>
      </c>
      <c r="G280" s="9" t="s">
        <v>5</v>
      </c>
    </row>
    <row r="281" spans="2:7" ht="12.75">
      <c r="B281" s="19">
        <v>14</v>
      </c>
      <c r="C281" s="10">
        <v>21.27</v>
      </c>
      <c r="D281" s="9" t="s">
        <v>1531</v>
      </c>
      <c r="E281" s="2" t="s">
        <v>21</v>
      </c>
      <c r="F281" s="11">
        <v>43648</v>
      </c>
      <c r="G281" s="9" t="s">
        <v>31</v>
      </c>
    </row>
    <row r="282" spans="2:7" ht="12.75">
      <c r="B282" s="19">
        <v>15</v>
      </c>
      <c r="C282" s="13">
        <v>21.25</v>
      </c>
      <c r="D282" s="2" t="s">
        <v>6</v>
      </c>
      <c r="E282" s="2" t="s">
        <v>7</v>
      </c>
      <c r="F282" s="11">
        <v>38116</v>
      </c>
      <c r="G282" s="9" t="s">
        <v>58</v>
      </c>
    </row>
    <row r="283" spans="2:7" ht="12.75">
      <c r="B283" s="19">
        <v>16</v>
      </c>
      <c r="C283" s="10">
        <v>21.06</v>
      </c>
      <c r="D283" s="2" t="s">
        <v>219</v>
      </c>
      <c r="E283" s="2" t="s">
        <v>27</v>
      </c>
      <c r="F283" s="11">
        <v>36415</v>
      </c>
      <c r="G283" s="9" t="s">
        <v>28</v>
      </c>
    </row>
    <row r="284" spans="2:7" ht="12.75">
      <c r="B284" s="19">
        <v>17</v>
      </c>
      <c r="C284" s="10">
        <v>20.97</v>
      </c>
      <c r="D284" s="2" t="s">
        <v>1720</v>
      </c>
      <c r="E284" s="2" t="s">
        <v>134</v>
      </c>
      <c r="F284" s="11">
        <v>44012</v>
      </c>
      <c r="G284" s="9" t="s">
        <v>31</v>
      </c>
    </row>
    <row r="285" spans="2:7" ht="12.75">
      <c r="B285" s="19">
        <v>18</v>
      </c>
      <c r="C285" s="10">
        <v>20.82</v>
      </c>
      <c r="D285" s="2" t="s">
        <v>1347</v>
      </c>
      <c r="E285" s="2" t="s">
        <v>266</v>
      </c>
      <c r="F285" s="11">
        <v>42280</v>
      </c>
      <c r="G285" s="9" t="s">
        <v>267</v>
      </c>
    </row>
    <row r="286" spans="2:7" ht="12.75">
      <c r="B286" s="19">
        <v>19</v>
      </c>
      <c r="C286" s="10">
        <v>20.59</v>
      </c>
      <c r="D286" s="2" t="s">
        <v>980</v>
      </c>
      <c r="E286" s="2" t="s">
        <v>21</v>
      </c>
      <c r="F286" s="11">
        <v>40396</v>
      </c>
      <c r="G286" s="9" t="s">
        <v>31</v>
      </c>
    </row>
    <row r="287" spans="2:7" ht="12.75">
      <c r="B287" s="19">
        <v>20</v>
      </c>
      <c r="C287" s="13">
        <v>19.92</v>
      </c>
      <c r="D287" s="2" t="s">
        <v>205</v>
      </c>
      <c r="E287" s="2" t="s">
        <v>27</v>
      </c>
      <c r="F287" s="11">
        <v>32760</v>
      </c>
      <c r="G287" s="9" t="s">
        <v>28</v>
      </c>
    </row>
    <row r="288" spans="2:7" ht="12.75">
      <c r="B288" s="19">
        <v>21</v>
      </c>
      <c r="C288" s="10">
        <v>19.37</v>
      </c>
      <c r="D288" s="2" t="s">
        <v>1083</v>
      </c>
      <c r="E288" s="2" t="s">
        <v>584</v>
      </c>
      <c r="F288" s="11">
        <v>43750</v>
      </c>
      <c r="G288" s="9" t="s">
        <v>32</v>
      </c>
    </row>
    <row r="289" spans="2:7" ht="12.75">
      <c r="B289" s="19">
        <v>22</v>
      </c>
      <c r="C289" s="13">
        <v>19.29</v>
      </c>
      <c r="D289" s="48" t="s">
        <v>1444</v>
      </c>
      <c r="E289" s="48" t="s">
        <v>134</v>
      </c>
      <c r="F289" s="11">
        <v>42582</v>
      </c>
      <c r="G289" s="9"/>
    </row>
    <row r="290" spans="2:7" ht="12.75">
      <c r="B290" s="19">
        <v>23</v>
      </c>
      <c r="C290" s="83">
        <v>18.44</v>
      </c>
      <c r="D290" s="100" t="s">
        <v>1729</v>
      </c>
      <c r="E290" s="86" t="s">
        <v>7</v>
      </c>
      <c r="F290" s="82">
        <v>44472</v>
      </c>
      <c r="G290" s="81" t="s">
        <v>8</v>
      </c>
    </row>
    <row r="291" spans="2:7" ht="12.75">
      <c r="B291" s="19">
        <v>24</v>
      </c>
      <c r="C291" s="13">
        <v>18.14</v>
      </c>
      <c r="D291" s="2" t="s">
        <v>33</v>
      </c>
      <c r="E291" s="2" t="s">
        <v>584</v>
      </c>
      <c r="F291" s="11">
        <v>39362</v>
      </c>
      <c r="G291" s="9" t="s">
        <v>31</v>
      </c>
    </row>
    <row r="292" spans="2:7" ht="12.75">
      <c r="B292" s="19">
        <v>25</v>
      </c>
      <c r="C292" s="10">
        <v>18.05</v>
      </c>
      <c r="D292" s="2" t="s">
        <v>1384</v>
      </c>
      <c r="E292" s="2" t="s">
        <v>21</v>
      </c>
      <c r="F292" s="11">
        <v>42560</v>
      </c>
      <c r="G292" s="9" t="s">
        <v>32</v>
      </c>
    </row>
    <row r="293" spans="2:7" ht="12.75">
      <c r="B293" s="19">
        <v>26</v>
      </c>
      <c r="C293" s="10">
        <v>17.94</v>
      </c>
      <c r="D293" s="2" t="s">
        <v>223</v>
      </c>
      <c r="E293" s="2" t="s">
        <v>155</v>
      </c>
      <c r="F293" s="11">
        <v>36442</v>
      </c>
      <c r="G293" s="9" t="s">
        <v>31</v>
      </c>
    </row>
    <row r="294" spans="2:7" ht="12.75">
      <c r="B294" s="19">
        <v>27</v>
      </c>
      <c r="C294" s="10">
        <v>17.68</v>
      </c>
      <c r="D294" s="2" t="s">
        <v>22</v>
      </c>
      <c r="E294" s="2" t="s">
        <v>584</v>
      </c>
      <c r="F294" s="11">
        <v>38879</v>
      </c>
      <c r="G294" s="9" t="s">
        <v>32</v>
      </c>
    </row>
    <row r="295" spans="2:7" ht="12.75">
      <c r="B295" s="19">
        <v>28</v>
      </c>
      <c r="C295" s="10">
        <v>17.57</v>
      </c>
      <c r="D295" s="2" t="s">
        <v>1434</v>
      </c>
      <c r="E295" s="2" t="s">
        <v>107</v>
      </c>
      <c r="F295" s="11">
        <v>42602</v>
      </c>
      <c r="G295" s="9" t="s">
        <v>145</v>
      </c>
    </row>
    <row r="296" spans="2:7" ht="12.75">
      <c r="B296" s="19">
        <v>29</v>
      </c>
      <c r="C296" s="10">
        <v>17.47</v>
      </c>
      <c r="D296" s="9" t="s">
        <v>1383</v>
      </c>
      <c r="E296" s="9" t="s">
        <v>342</v>
      </c>
      <c r="F296" s="11">
        <v>42278</v>
      </c>
      <c r="G296" s="9" t="s">
        <v>37</v>
      </c>
    </row>
    <row r="297" spans="2:7" s="36" customFormat="1" ht="12.75">
      <c r="B297" s="19">
        <v>30</v>
      </c>
      <c r="C297" s="10">
        <v>17.44</v>
      </c>
      <c r="D297" s="2" t="s">
        <v>1592</v>
      </c>
      <c r="E297" s="2" t="s">
        <v>107</v>
      </c>
      <c r="F297" s="11">
        <v>44066</v>
      </c>
      <c r="G297" s="9" t="s">
        <v>8</v>
      </c>
    </row>
    <row r="298" spans="3:7" ht="12.75">
      <c r="C298" s="10"/>
      <c r="D298" s="9"/>
      <c r="E298" s="9"/>
      <c r="F298" s="10"/>
      <c r="G298" s="9"/>
    </row>
    <row r="299" spans="1:7" ht="12.75">
      <c r="A299" s="6" t="s">
        <v>68</v>
      </c>
      <c r="B299" s="19">
        <v>1</v>
      </c>
      <c r="C299" s="10">
        <v>40.65</v>
      </c>
      <c r="D299" s="9" t="s">
        <v>860</v>
      </c>
      <c r="E299" s="9" t="s">
        <v>60</v>
      </c>
      <c r="F299" s="11">
        <v>43337</v>
      </c>
      <c r="G299" s="9" t="s">
        <v>208</v>
      </c>
    </row>
    <row r="300" spans="2:7" ht="12.75">
      <c r="B300" s="19">
        <v>2</v>
      </c>
      <c r="C300" s="13">
        <v>33.06</v>
      </c>
      <c r="D300" s="2" t="s">
        <v>864</v>
      </c>
      <c r="E300" s="2" t="s">
        <v>107</v>
      </c>
      <c r="F300" s="11">
        <v>42868</v>
      </c>
      <c r="G300" s="9" t="s">
        <v>145</v>
      </c>
    </row>
    <row r="301" spans="2:7" ht="12.75">
      <c r="B301" s="19">
        <v>3</v>
      </c>
      <c r="C301" s="10">
        <v>28.14</v>
      </c>
      <c r="D301" s="2" t="s">
        <v>80</v>
      </c>
      <c r="E301" s="2" t="s">
        <v>21</v>
      </c>
      <c r="F301" s="11">
        <v>37864</v>
      </c>
      <c r="G301" s="9" t="s">
        <v>58</v>
      </c>
    </row>
    <row r="302" spans="2:7" ht="12.75">
      <c r="B302" s="19">
        <v>4</v>
      </c>
      <c r="C302" s="10">
        <v>26.94</v>
      </c>
      <c r="D302" s="2" t="s">
        <v>227</v>
      </c>
      <c r="E302" s="2" t="s">
        <v>7</v>
      </c>
      <c r="F302" s="11">
        <v>36015</v>
      </c>
      <c r="G302" s="9" t="s">
        <v>31</v>
      </c>
    </row>
    <row r="303" spans="2:7" ht="12.75">
      <c r="B303" s="19">
        <v>5</v>
      </c>
      <c r="C303" s="13">
        <v>26.44</v>
      </c>
      <c r="D303" s="2" t="s">
        <v>1592</v>
      </c>
      <c r="E303" s="2" t="s">
        <v>107</v>
      </c>
      <c r="F303" s="11">
        <v>44069</v>
      </c>
      <c r="G303" s="9" t="s">
        <v>170</v>
      </c>
    </row>
    <row r="304" spans="2:7" ht="12.75">
      <c r="B304" s="19">
        <v>6</v>
      </c>
      <c r="C304" s="10">
        <v>22.69</v>
      </c>
      <c r="D304" s="2" t="s">
        <v>1434</v>
      </c>
      <c r="E304" s="2" t="s">
        <v>107</v>
      </c>
      <c r="F304" s="11">
        <v>43002</v>
      </c>
      <c r="G304" s="9" t="s">
        <v>267</v>
      </c>
    </row>
    <row r="305" spans="2:7" ht="12.75">
      <c r="B305" s="19">
        <v>7</v>
      </c>
      <c r="C305" s="10">
        <v>21.42</v>
      </c>
      <c r="D305" s="2" t="s">
        <v>22</v>
      </c>
      <c r="E305" s="2" t="s">
        <v>584</v>
      </c>
      <c r="F305" s="11">
        <v>38948</v>
      </c>
      <c r="G305" s="9" t="s">
        <v>585</v>
      </c>
    </row>
    <row r="306" spans="2:7" ht="12.75">
      <c r="B306" s="19">
        <v>8</v>
      </c>
      <c r="C306" s="10">
        <v>21.28</v>
      </c>
      <c r="D306" s="2" t="s">
        <v>629</v>
      </c>
      <c r="E306" s="2" t="s">
        <v>584</v>
      </c>
      <c r="F306" s="11">
        <v>39740</v>
      </c>
      <c r="G306" s="9" t="s">
        <v>208</v>
      </c>
    </row>
    <row r="307" spans="2:7" s="27" customFormat="1" ht="12.75">
      <c r="B307" s="19">
        <v>9</v>
      </c>
      <c r="C307" s="10">
        <v>20.99</v>
      </c>
      <c r="D307" s="2" t="s">
        <v>1135</v>
      </c>
      <c r="E307" s="2" t="s">
        <v>1</v>
      </c>
      <c r="F307" s="11">
        <v>41049</v>
      </c>
      <c r="G307" s="9" t="s">
        <v>1119</v>
      </c>
    </row>
    <row r="308" spans="2:7" ht="12.75">
      <c r="B308" s="19">
        <v>10</v>
      </c>
      <c r="C308" s="10">
        <v>20.92</v>
      </c>
      <c r="D308" s="2" t="s">
        <v>55</v>
      </c>
      <c r="E308" s="2" t="s">
        <v>906</v>
      </c>
      <c r="F308" s="11">
        <v>40090</v>
      </c>
      <c r="G308" s="9" t="s">
        <v>72</v>
      </c>
    </row>
    <row r="309" spans="2:7" ht="12.75">
      <c r="B309" s="19">
        <v>11</v>
      </c>
      <c r="C309" s="10">
        <v>20.74</v>
      </c>
      <c r="D309" s="2" t="s">
        <v>226</v>
      </c>
      <c r="E309" s="2" t="s">
        <v>222</v>
      </c>
      <c r="F309" s="11">
        <v>35974</v>
      </c>
      <c r="G309" s="9" t="s">
        <v>31</v>
      </c>
    </row>
    <row r="310" spans="2:7" ht="12.75">
      <c r="B310" s="19">
        <v>12</v>
      </c>
      <c r="C310" s="10">
        <v>20.71</v>
      </c>
      <c r="D310" s="2" t="s">
        <v>517</v>
      </c>
      <c r="E310" s="2" t="s">
        <v>228</v>
      </c>
      <c r="F310" s="11">
        <v>36380</v>
      </c>
      <c r="G310" s="9" t="s">
        <v>229</v>
      </c>
    </row>
    <row r="311" spans="2:7" ht="12.75">
      <c r="B311" s="19">
        <v>13</v>
      </c>
      <c r="C311" s="10">
        <v>19.58</v>
      </c>
      <c r="D311" s="2" t="s">
        <v>586</v>
      </c>
      <c r="E311" s="2" t="s">
        <v>266</v>
      </c>
      <c r="F311" s="11">
        <v>42620</v>
      </c>
      <c r="G311" s="9" t="s">
        <v>267</v>
      </c>
    </row>
    <row r="312" spans="2:7" ht="12.75">
      <c r="B312" s="19">
        <v>14</v>
      </c>
      <c r="C312" s="10">
        <v>19.55</v>
      </c>
      <c r="D312" s="2" t="s">
        <v>568</v>
      </c>
      <c r="E312" s="2" t="s">
        <v>266</v>
      </c>
      <c r="F312" s="11">
        <v>40453</v>
      </c>
      <c r="G312" s="9" t="s">
        <v>267</v>
      </c>
    </row>
    <row r="313" spans="2:7" ht="12.75">
      <c r="B313" s="19">
        <v>15</v>
      </c>
      <c r="C313" s="10">
        <v>19.07</v>
      </c>
      <c r="D313" s="9" t="s">
        <v>1531</v>
      </c>
      <c r="E313" s="2" t="s">
        <v>21</v>
      </c>
      <c r="F313" s="11">
        <v>43391</v>
      </c>
      <c r="G313" s="9" t="s">
        <v>58</v>
      </c>
    </row>
    <row r="314" spans="2:7" ht="12.75">
      <c r="B314" s="19">
        <v>16</v>
      </c>
      <c r="C314" s="10">
        <v>18.96</v>
      </c>
      <c r="D314" s="2" t="s">
        <v>205</v>
      </c>
      <c r="E314" s="2" t="s">
        <v>27</v>
      </c>
      <c r="F314" s="11">
        <v>33146</v>
      </c>
      <c r="G314" s="9" t="s">
        <v>28</v>
      </c>
    </row>
    <row r="315" spans="2:7" ht="12.75">
      <c r="B315" s="19">
        <v>17</v>
      </c>
      <c r="C315" s="10">
        <v>18.64</v>
      </c>
      <c r="D315" s="2" t="s">
        <v>1347</v>
      </c>
      <c r="E315" s="2" t="s">
        <v>266</v>
      </c>
      <c r="F315" s="11">
        <v>42183</v>
      </c>
      <c r="G315" s="9" t="s">
        <v>267</v>
      </c>
    </row>
    <row r="316" spans="2:7" ht="12.75">
      <c r="B316" s="19">
        <v>18</v>
      </c>
      <c r="C316" s="10">
        <v>18.64</v>
      </c>
      <c r="D316" s="2" t="s">
        <v>1476</v>
      </c>
      <c r="E316" s="2" t="s">
        <v>342</v>
      </c>
      <c r="F316" s="11">
        <v>43380</v>
      </c>
      <c r="G316" s="9" t="s">
        <v>1112</v>
      </c>
    </row>
    <row r="317" spans="2:7" ht="12.75">
      <c r="B317" s="19">
        <v>19</v>
      </c>
      <c r="C317" s="10">
        <v>18.24</v>
      </c>
      <c r="D317" s="2" t="s">
        <v>1123</v>
      </c>
      <c r="E317" s="2" t="s">
        <v>45</v>
      </c>
      <c r="F317" s="11">
        <v>42281</v>
      </c>
      <c r="G317" s="9" t="s">
        <v>59</v>
      </c>
    </row>
    <row r="318" spans="1:7" s="38" customFormat="1" ht="12.75">
      <c r="A318" s="36"/>
      <c r="B318" s="19">
        <v>19</v>
      </c>
      <c r="C318" s="10">
        <v>18.19</v>
      </c>
      <c r="D318" s="2" t="s">
        <v>1302</v>
      </c>
      <c r="E318" s="2" t="s">
        <v>222</v>
      </c>
      <c r="F318" s="11">
        <v>42288</v>
      </c>
      <c r="G318" s="9" t="s">
        <v>58</v>
      </c>
    </row>
    <row r="319" spans="2:7" ht="12.75">
      <c r="B319" s="19">
        <v>20</v>
      </c>
      <c r="C319" s="13">
        <v>17.92</v>
      </c>
      <c r="D319" s="2" t="s">
        <v>627</v>
      </c>
      <c r="E319" s="2" t="s">
        <v>266</v>
      </c>
      <c r="F319" s="11">
        <v>39732</v>
      </c>
      <c r="G319" s="9" t="s">
        <v>267</v>
      </c>
    </row>
    <row r="320" spans="2:7" ht="12.75">
      <c r="B320" s="19">
        <v>21</v>
      </c>
      <c r="C320" s="13">
        <v>17.55</v>
      </c>
      <c r="D320" s="2" t="s">
        <v>548</v>
      </c>
      <c r="E320" s="2" t="s">
        <v>15</v>
      </c>
      <c r="F320" s="11">
        <v>38263</v>
      </c>
      <c r="G320" s="9" t="s">
        <v>32</v>
      </c>
    </row>
    <row r="321" spans="2:7" ht="12.75" hidden="1">
      <c r="B321" s="19">
        <v>22</v>
      </c>
      <c r="C321" s="10"/>
      <c r="D321" s="9"/>
      <c r="E321" s="9"/>
      <c r="F321" s="10"/>
      <c r="G321" s="9"/>
    </row>
    <row r="322" spans="2:7" s="27" customFormat="1" ht="12.75">
      <c r="B322" s="19">
        <v>23</v>
      </c>
      <c r="C322" s="10">
        <v>17.48</v>
      </c>
      <c r="D322" s="2" t="s">
        <v>983</v>
      </c>
      <c r="E322" s="2" t="s">
        <v>45</v>
      </c>
      <c r="F322" s="11">
        <v>41559</v>
      </c>
      <c r="G322" s="9" t="s">
        <v>59</v>
      </c>
    </row>
    <row r="323" spans="2:7" s="27" customFormat="1" ht="12.75">
      <c r="B323" s="19">
        <v>24</v>
      </c>
      <c r="C323" s="10">
        <v>17.35</v>
      </c>
      <c r="D323" s="2" t="s">
        <v>1384</v>
      </c>
      <c r="E323" s="2" t="s">
        <v>21</v>
      </c>
      <c r="F323" s="11">
        <v>42281</v>
      </c>
      <c r="G323" s="9" t="s">
        <v>31</v>
      </c>
    </row>
    <row r="324" spans="2:7" s="27" customFormat="1" ht="12.75">
      <c r="B324" s="19">
        <v>25</v>
      </c>
      <c r="C324" s="10">
        <v>17.84</v>
      </c>
      <c r="D324" s="2" t="s">
        <v>1197</v>
      </c>
      <c r="E324" s="2" t="s">
        <v>342</v>
      </c>
      <c r="F324" s="11">
        <v>43009</v>
      </c>
      <c r="G324" s="9" t="s">
        <v>1112</v>
      </c>
    </row>
    <row r="325" spans="2:7" s="27" customFormat="1" ht="12.75">
      <c r="B325" s="19">
        <v>26</v>
      </c>
      <c r="C325" s="85">
        <v>16.99</v>
      </c>
      <c r="D325" s="86" t="s">
        <v>1729</v>
      </c>
      <c r="E325" s="86" t="s">
        <v>7</v>
      </c>
      <c r="F325" s="82">
        <v>44465</v>
      </c>
      <c r="G325" s="81" t="s">
        <v>8</v>
      </c>
    </row>
    <row r="326" spans="2:7" s="27" customFormat="1" ht="12.75">
      <c r="B326" s="19">
        <v>27</v>
      </c>
      <c r="C326" s="13">
        <v>16.76</v>
      </c>
      <c r="D326" s="2" t="s">
        <v>309</v>
      </c>
      <c r="E326" s="2" t="s">
        <v>155</v>
      </c>
      <c r="F326" s="11">
        <v>35714</v>
      </c>
      <c r="G326" s="9" t="s">
        <v>145</v>
      </c>
    </row>
    <row r="327" spans="2:7" ht="12.75">
      <c r="B327" s="19">
        <v>28</v>
      </c>
      <c r="C327" s="13">
        <v>16.52</v>
      </c>
      <c r="D327" s="2" t="s">
        <v>1434</v>
      </c>
      <c r="E327" s="2" t="s">
        <v>107</v>
      </c>
      <c r="F327" s="11">
        <v>42644</v>
      </c>
      <c r="G327" s="9" t="s">
        <v>170</v>
      </c>
    </row>
    <row r="328" spans="2:7" s="6" customFormat="1" ht="12.75">
      <c r="B328" s="19">
        <v>29</v>
      </c>
      <c r="C328" s="7">
        <v>16.51</v>
      </c>
      <c r="D328" s="102" t="s">
        <v>1790</v>
      </c>
      <c r="E328" s="102" t="s">
        <v>60</v>
      </c>
      <c r="F328" s="101">
        <v>44114</v>
      </c>
      <c r="G328" s="102" t="s">
        <v>5</v>
      </c>
    </row>
    <row r="329" spans="2:7" s="6" customFormat="1" ht="12.75">
      <c r="B329" s="19">
        <v>30</v>
      </c>
      <c r="C329" s="10">
        <v>16.43</v>
      </c>
      <c r="D329" s="2" t="s">
        <v>575</v>
      </c>
      <c r="E329" s="2" t="s">
        <v>266</v>
      </c>
      <c r="F329" s="11">
        <v>41188</v>
      </c>
      <c r="G329" s="9" t="s">
        <v>267</v>
      </c>
    </row>
    <row r="330" spans="2:7" ht="12.75" hidden="1">
      <c r="B330" s="19">
        <v>16</v>
      </c>
      <c r="C330" s="10"/>
      <c r="D330" s="9"/>
      <c r="E330" s="9"/>
      <c r="F330" s="10"/>
      <c r="G330" s="9"/>
    </row>
    <row r="331" spans="3:7" ht="12.75" hidden="1">
      <c r="C331" s="10"/>
      <c r="D331" s="9"/>
      <c r="E331" s="9"/>
      <c r="F331" s="10"/>
      <c r="G331" s="9"/>
    </row>
    <row r="332" spans="3:7" ht="15" customHeight="1">
      <c r="C332" s="10"/>
      <c r="D332" s="9"/>
      <c r="E332" s="9"/>
      <c r="F332" s="10"/>
      <c r="G332" s="9"/>
    </row>
    <row r="333" spans="1:7" ht="12.75">
      <c r="A333" s="6" t="s">
        <v>69</v>
      </c>
      <c r="B333" s="19">
        <v>1</v>
      </c>
      <c r="C333" s="10">
        <v>27.74</v>
      </c>
      <c r="D333" s="2" t="s">
        <v>223</v>
      </c>
      <c r="E333" s="2" t="s">
        <v>155</v>
      </c>
      <c r="F333" s="11">
        <v>36442</v>
      </c>
      <c r="G333" s="9" t="s">
        <v>145</v>
      </c>
    </row>
    <row r="334" spans="1:8" ht="12.75">
      <c r="A334" s="6" t="s">
        <v>486</v>
      </c>
      <c r="B334" s="19">
        <v>2</v>
      </c>
      <c r="C334" s="10" t="s">
        <v>1136</v>
      </c>
      <c r="D334" s="2" t="s">
        <v>1135</v>
      </c>
      <c r="E334" s="2" t="s">
        <v>1</v>
      </c>
      <c r="F334" s="11">
        <v>41049</v>
      </c>
      <c r="G334" s="9" t="s">
        <v>1119</v>
      </c>
      <c r="H334" t="s">
        <v>1137</v>
      </c>
    </row>
    <row r="335" spans="2:7" ht="12.75">
      <c r="B335" s="19">
        <v>3</v>
      </c>
      <c r="C335" s="13">
        <v>25.96</v>
      </c>
      <c r="D335" s="9" t="s">
        <v>860</v>
      </c>
      <c r="E335" s="9" t="s">
        <v>60</v>
      </c>
      <c r="F335" s="11">
        <v>43693</v>
      </c>
      <c r="G335" s="9" t="s">
        <v>43</v>
      </c>
    </row>
    <row r="336" spans="1:7" ht="12.75">
      <c r="A336" s="7">
        <v>1999</v>
      </c>
      <c r="B336" s="19">
        <v>4</v>
      </c>
      <c r="C336" s="10">
        <v>24.65</v>
      </c>
      <c r="D336" s="2" t="s">
        <v>548</v>
      </c>
      <c r="E336" s="2" t="s">
        <v>15</v>
      </c>
      <c r="F336" s="11">
        <v>38998</v>
      </c>
      <c r="G336" s="9" t="s">
        <v>71</v>
      </c>
    </row>
    <row r="337" spans="2:7" ht="12.75">
      <c r="B337" s="19">
        <v>5</v>
      </c>
      <c r="C337" s="10">
        <v>24.33</v>
      </c>
      <c r="D337" s="2" t="s">
        <v>219</v>
      </c>
      <c r="E337" s="2" t="s">
        <v>27</v>
      </c>
      <c r="F337" s="11">
        <v>36415</v>
      </c>
      <c r="G337" s="9" t="s">
        <v>28</v>
      </c>
    </row>
    <row r="338" spans="2:7" ht="12.75">
      <c r="B338" s="19">
        <v>6</v>
      </c>
      <c r="C338" s="10">
        <v>23.59</v>
      </c>
      <c r="D338" s="2" t="s">
        <v>1347</v>
      </c>
      <c r="E338" s="2" t="s">
        <v>266</v>
      </c>
      <c r="F338" s="11">
        <v>43009</v>
      </c>
      <c r="G338" s="9" t="s">
        <v>267</v>
      </c>
    </row>
    <row r="339" spans="2:7" ht="12.75">
      <c r="B339" s="19">
        <v>7</v>
      </c>
      <c r="C339" s="13">
        <v>23.5</v>
      </c>
      <c r="D339" s="2" t="s">
        <v>864</v>
      </c>
      <c r="E339" s="2" t="s">
        <v>107</v>
      </c>
      <c r="F339" s="11">
        <v>42602</v>
      </c>
      <c r="G339" s="9" t="s">
        <v>37</v>
      </c>
    </row>
    <row r="340" spans="1:7" ht="12.75">
      <c r="A340" s="7"/>
      <c r="B340" s="19">
        <v>8</v>
      </c>
      <c r="C340" s="10">
        <v>21.67</v>
      </c>
      <c r="D340" s="2" t="s">
        <v>33</v>
      </c>
      <c r="E340" s="2" t="s">
        <v>584</v>
      </c>
      <c r="F340" s="11">
        <v>40461</v>
      </c>
      <c r="G340" s="9" t="s">
        <v>32</v>
      </c>
    </row>
    <row r="341" spans="1:7" ht="12.75">
      <c r="A341" s="7"/>
      <c r="B341" s="19">
        <v>9</v>
      </c>
      <c r="C341" s="10">
        <v>21.64</v>
      </c>
      <c r="D341" s="2" t="s">
        <v>1302</v>
      </c>
      <c r="E341" s="2" t="s">
        <v>222</v>
      </c>
      <c r="F341" s="11">
        <v>41924</v>
      </c>
      <c r="G341" s="9" t="s">
        <v>58</v>
      </c>
    </row>
    <row r="342" spans="1:7" s="36" customFormat="1" ht="12.75">
      <c r="A342" s="37"/>
      <c r="B342" s="19">
        <v>10</v>
      </c>
      <c r="C342" s="13">
        <v>20.2</v>
      </c>
      <c r="D342" s="2" t="s">
        <v>6</v>
      </c>
      <c r="E342" s="2" t="s">
        <v>7</v>
      </c>
      <c r="F342" s="11">
        <v>38539</v>
      </c>
      <c r="G342" s="9" t="s">
        <v>8</v>
      </c>
    </row>
    <row r="343" spans="2:7" ht="12.75">
      <c r="B343" s="19">
        <v>11</v>
      </c>
      <c r="C343" s="13">
        <v>20.18</v>
      </c>
      <c r="D343" s="2" t="s">
        <v>864</v>
      </c>
      <c r="E343" s="2" t="s">
        <v>107</v>
      </c>
      <c r="F343" s="11">
        <v>41434</v>
      </c>
      <c r="G343" s="9" t="s">
        <v>8</v>
      </c>
    </row>
    <row r="344" spans="2:7" ht="12.75">
      <c r="B344" s="19">
        <v>12</v>
      </c>
      <c r="C344" s="92">
        <v>20.07</v>
      </c>
      <c r="D344" s="6" t="s">
        <v>1531</v>
      </c>
      <c r="E344" s="102" t="s">
        <v>21</v>
      </c>
      <c r="F344" s="101">
        <v>44086</v>
      </c>
      <c r="G344" s="6" t="s">
        <v>31</v>
      </c>
    </row>
    <row r="345" spans="2:7" ht="12.75">
      <c r="B345" s="19">
        <v>13</v>
      </c>
      <c r="C345" s="13">
        <v>19.98</v>
      </c>
      <c r="D345" s="2" t="s">
        <v>198</v>
      </c>
      <c r="E345" s="2" t="s">
        <v>587</v>
      </c>
      <c r="F345" s="11">
        <v>38990</v>
      </c>
      <c r="G345" s="9" t="s">
        <v>567</v>
      </c>
    </row>
    <row r="346" spans="2:7" ht="12.75">
      <c r="B346" s="19">
        <v>13</v>
      </c>
      <c r="C346" s="10">
        <v>19.69</v>
      </c>
      <c r="D346" s="2" t="s">
        <v>226</v>
      </c>
      <c r="E346" s="2" t="s">
        <v>222</v>
      </c>
      <c r="F346" s="11">
        <v>36443</v>
      </c>
      <c r="G346" s="9" t="s">
        <v>58</v>
      </c>
    </row>
    <row r="347" spans="2:7" ht="12.75" hidden="1">
      <c r="B347" s="19">
        <v>14</v>
      </c>
      <c r="C347" s="10"/>
      <c r="D347" s="9"/>
      <c r="E347" s="9"/>
      <c r="F347" s="10"/>
      <c r="G347" s="9"/>
    </row>
    <row r="348" spans="2:7" ht="12.75">
      <c r="B348" s="19">
        <v>15</v>
      </c>
      <c r="C348" s="10">
        <v>19.53</v>
      </c>
      <c r="D348" s="2" t="s">
        <v>1049</v>
      </c>
      <c r="E348" s="2" t="s">
        <v>584</v>
      </c>
      <c r="F348" s="11">
        <v>41923</v>
      </c>
      <c r="G348" s="9" t="s">
        <v>32</v>
      </c>
    </row>
    <row r="349" spans="2:7" ht="12.75">
      <c r="B349" s="19">
        <v>16</v>
      </c>
      <c r="C349" s="10">
        <v>18.54</v>
      </c>
      <c r="D349" s="2" t="s">
        <v>1286</v>
      </c>
      <c r="E349" s="2" t="s">
        <v>45</v>
      </c>
      <c r="F349" s="11">
        <v>42658</v>
      </c>
      <c r="G349" s="9" t="s">
        <v>59</v>
      </c>
    </row>
    <row r="350" spans="2:7" ht="12.75">
      <c r="B350" s="19">
        <v>17</v>
      </c>
      <c r="C350" s="10">
        <v>18.53</v>
      </c>
      <c r="D350" s="2" t="s">
        <v>1434</v>
      </c>
      <c r="E350" s="2" t="s">
        <v>107</v>
      </c>
      <c r="F350" s="11">
        <v>42644</v>
      </c>
      <c r="G350" s="9" t="s">
        <v>170</v>
      </c>
    </row>
    <row r="351" spans="2:7" ht="12.75">
      <c r="B351" s="19">
        <v>18</v>
      </c>
      <c r="C351" s="7">
        <v>18.28</v>
      </c>
      <c r="D351" s="102" t="s">
        <v>1592</v>
      </c>
      <c r="E351" s="102" t="s">
        <v>107</v>
      </c>
      <c r="F351" s="101">
        <v>44087</v>
      </c>
      <c r="G351" s="6" t="s">
        <v>170</v>
      </c>
    </row>
    <row r="352" spans="2:7" ht="12.75">
      <c r="B352" s="19">
        <v>19</v>
      </c>
      <c r="C352" s="10">
        <v>17.74</v>
      </c>
      <c r="D352" s="2" t="s">
        <v>1083</v>
      </c>
      <c r="E352" s="2" t="s">
        <v>584</v>
      </c>
      <c r="F352" s="11">
        <v>43022</v>
      </c>
      <c r="G352" s="9" t="s">
        <v>32</v>
      </c>
    </row>
    <row r="353" spans="2:7" ht="12.75">
      <c r="B353" s="19">
        <v>20</v>
      </c>
      <c r="C353" s="7">
        <v>17.63</v>
      </c>
      <c r="D353" s="102" t="s">
        <v>1790</v>
      </c>
      <c r="E353" s="102" t="s">
        <v>60</v>
      </c>
      <c r="F353" s="101">
        <v>44083</v>
      </c>
      <c r="G353" s="102" t="s">
        <v>5</v>
      </c>
    </row>
    <row r="354" spans="1:7" s="38" customFormat="1" ht="12.75">
      <c r="A354" s="36"/>
      <c r="B354" s="19">
        <v>21</v>
      </c>
      <c r="C354" s="10">
        <v>17.59</v>
      </c>
      <c r="D354" s="2" t="s">
        <v>1385</v>
      </c>
      <c r="E354" s="2" t="s">
        <v>45</v>
      </c>
      <c r="F354" s="11">
        <v>42281</v>
      </c>
      <c r="G354" s="9" t="s">
        <v>59</v>
      </c>
    </row>
    <row r="355" spans="1:7" s="38" customFormat="1" ht="12.75">
      <c r="A355" s="36"/>
      <c r="B355" s="19">
        <v>22</v>
      </c>
      <c r="C355" s="10">
        <v>17.25</v>
      </c>
      <c r="D355" s="2" t="s">
        <v>1696</v>
      </c>
      <c r="E355" s="2" t="s">
        <v>60</v>
      </c>
      <c r="F355" s="11">
        <v>43752</v>
      </c>
      <c r="G355" s="9" t="s">
        <v>5</v>
      </c>
    </row>
    <row r="356" spans="2:7" ht="12.75">
      <c r="B356" s="19">
        <v>23</v>
      </c>
      <c r="C356" s="10">
        <v>16.58</v>
      </c>
      <c r="D356" s="2" t="s">
        <v>294</v>
      </c>
      <c r="E356" s="2" t="s">
        <v>207</v>
      </c>
      <c r="F356" s="11">
        <v>37178</v>
      </c>
      <c r="G356" s="9" t="s">
        <v>208</v>
      </c>
    </row>
    <row r="357" spans="2:7" ht="12.75">
      <c r="B357" s="19">
        <v>24</v>
      </c>
      <c r="C357" s="10">
        <v>16.55</v>
      </c>
      <c r="D357" s="2" t="s">
        <v>1475</v>
      </c>
      <c r="E357" s="2" t="s">
        <v>21</v>
      </c>
      <c r="F357" s="11">
        <v>43016</v>
      </c>
      <c r="G357" s="9" t="s">
        <v>31</v>
      </c>
    </row>
    <row r="358" spans="2:7" ht="12.75">
      <c r="B358" s="19">
        <v>25</v>
      </c>
      <c r="C358" s="10">
        <v>16.34</v>
      </c>
      <c r="D358" s="2" t="s">
        <v>292</v>
      </c>
      <c r="E358" s="2" t="s">
        <v>293</v>
      </c>
      <c r="F358" s="11">
        <v>37534</v>
      </c>
      <c r="G358" s="9" t="s">
        <v>115</v>
      </c>
    </row>
    <row r="359" spans="2:7" ht="12.75">
      <c r="B359" s="19">
        <v>26</v>
      </c>
      <c r="C359" s="10">
        <v>16.17</v>
      </c>
      <c r="D359" s="2" t="s">
        <v>1287</v>
      </c>
      <c r="E359" s="2" t="s">
        <v>45</v>
      </c>
      <c r="F359" s="11">
        <v>43387</v>
      </c>
      <c r="G359" s="9" t="s">
        <v>59</v>
      </c>
    </row>
    <row r="360" spans="2:7" ht="12.75">
      <c r="B360" s="19">
        <v>27</v>
      </c>
      <c r="C360" s="13">
        <v>16.16</v>
      </c>
      <c r="D360" s="2" t="s">
        <v>22</v>
      </c>
      <c r="E360" s="2" t="s">
        <v>584</v>
      </c>
      <c r="F360" s="11">
        <v>38904</v>
      </c>
      <c r="G360" s="9" t="s">
        <v>32</v>
      </c>
    </row>
    <row r="361" spans="2:7" s="36" customFormat="1" ht="12.75">
      <c r="B361" s="19">
        <v>28</v>
      </c>
      <c r="C361" s="13">
        <v>16.15</v>
      </c>
      <c r="D361" s="2" t="s">
        <v>1197</v>
      </c>
      <c r="E361" s="2" t="s">
        <v>342</v>
      </c>
      <c r="F361" s="11">
        <v>42278</v>
      </c>
      <c r="G361" s="9" t="s">
        <v>1112</v>
      </c>
    </row>
    <row r="362" spans="2:7" s="36" customFormat="1" ht="12.75">
      <c r="B362" s="19">
        <v>29</v>
      </c>
      <c r="C362" s="10">
        <v>15.94</v>
      </c>
      <c r="D362" s="2" t="s">
        <v>80</v>
      </c>
      <c r="E362" s="2" t="s">
        <v>21</v>
      </c>
      <c r="F362" s="11">
        <v>37513</v>
      </c>
      <c r="G362" s="9" t="s">
        <v>8</v>
      </c>
    </row>
    <row r="363" spans="2:7" ht="12.75">
      <c r="B363" s="19">
        <v>30</v>
      </c>
      <c r="C363" s="13">
        <v>15.74</v>
      </c>
      <c r="D363" s="2" t="s">
        <v>55</v>
      </c>
      <c r="E363" s="2" t="s">
        <v>56</v>
      </c>
      <c r="F363" s="11">
        <v>40090</v>
      </c>
      <c r="G363" s="9" t="s">
        <v>908</v>
      </c>
    </row>
    <row r="364" spans="3:7" ht="12.75">
      <c r="C364" s="10"/>
      <c r="D364" s="9"/>
      <c r="E364" s="9"/>
      <c r="F364" s="10"/>
      <c r="G364" s="9"/>
    </row>
    <row r="365" spans="1:7" ht="12.75">
      <c r="A365" s="21" t="s">
        <v>69</v>
      </c>
      <c r="B365" s="66">
        <v>1</v>
      </c>
      <c r="C365" s="51" t="s">
        <v>493</v>
      </c>
      <c r="D365" s="56" t="s">
        <v>235</v>
      </c>
      <c r="E365" s="56" t="s">
        <v>38</v>
      </c>
      <c r="F365" s="54">
        <v>34181</v>
      </c>
      <c r="G365" s="53" t="s">
        <v>5</v>
      </c>
    </row>
    <row r="366" spans="1:7" ht="12" customHeight="1">
      <c r="A366" s="21" t="s">
        <v>984</v>
      </c>
      <c r="B366" s="66">
        <v>2</v>
      </c>
      <c r="C366" s="51" t="s">
        <v>492</v>
      </c>
      <c r="D366" s="56" t="s">
        <v>204</v>
      </c>
      <c r="E366" s="56" t="s">
        <v>38</v>
      </c>
      <c r="F366" s="54">
        <v>32028</v>
      </c>
      <c r="G366" s="53" t="s">
        <v>5</v>
      </c>
    </row>
    <row r="367" spans="2:7" ht="12.75">
      <c r="B367" s="66">
        <v>4</v>
      </c>
      <c r="C367" s="52" t="s">
        <v>491</v>
      </c>
      <c r="D367" s="56" t="s">
        <v>209</v>
      </c>
      <c r="E367" s="56" t="s">
        <v>38</v>
      </c>
      <c r="F367" s="54">
        <v>35659</v>
      </c>
      <c r="G367" s="53" t="s">
        <v>229</v>
      </c>
    </row>
    <row r="368" spans="2:7" ht="12.75">
      <c r="B368" s="66">
        <v>6</v>
      </c>
      <c r="C368" s="52" t="s">
        <v>498</v>
      </c>
      <c r="D368" s="56" t="s">
        <v>205</v>
      </c>
      <c r="E368" s="56" t="s">
        <v>27</v>
      </c>
      <c r="F368" s="54">
        <v>33852</v>
      </c>
      <c r="G368" s="53" t="s">
        <v>28</v>
      </c>
    </row>
    <row r="369" spans="2:7" ht="12.75">
      <c r="B369" s="66">
        <v>7</v>
      </c>
      <c r="C369" s="51" t="s">
        <v>490</v>
      </c>
      <c r="D369" s="56" t="s">
        <v>380</v>
      </c>
      <c r="E369" s="56" t="s">
        <v>228</v>
      </c>
      <c r="F369" s="54">
        <v>35644</v>
      </c>
      <c r="G369" s="53" t="s">
        <v>229</v>
      </c>
    </row>
    <row r="370" spans="2:7" ht="12.75">
      <c r="B370" s="66">
        <v>8</v>
      </c>
      <c r="C370" s="51" t="s">
        <v>494</v>
      </c>
      <c r="D370" s="56" t="s">
        <v>227</v>
      </c>
      <c r="E370" s="56" t="s">
        <v>7</v>
      </c>
      <c r="F370" s="54">
        <v>36073</v>
      </c>
      <c r="G370" s="53" t="s">
        <v>8</v>
      </c>
    </row>
    <row r="371" spans="2:7" ht="12.75">
      <c r="B371" s="66">
        <v>9</v>
      </c>
      <c r="C371" s="51" t="s">
        <v>488</v>
      </c>
      <c r="D371" s="56" t="s">
        <v>358</v>
      </c>
      <c r="E371" s="53" t="s">
        <v>228</v>
      </c>
      <c r="F371" s="54">
        <v>35644</v>
      </c>
      <c r="G371" s="53" t="s">
        <v>229</v>
      </c>
    </row>
    <row r="372" spans="2:7" ht="12.75">
      <c r="B372" s="66">
        <v>10</v>
      </c>
      <c r="C372" s="51" t="s">
        <v>1102</v>
      </c>
      <c r="D372" s="56" t="s">
        <v>434</v>
      </c>
      <c r="E372" s="53" t="s">
        <v>23</v>
      </c>
      <c r="F372" s="54">
        <v>30932</v>
      </c>
      <c r="G372" s="53" t="s">
        <v>32</v>
      </c>
    </row>
    <row r="373" spans="2:7" ht="12.75">
      <c r="B373" s="66">
        <v>11</v>
      </c>
      <c r="C373" s="51" t="s">
        <v>487</v>
      </c>
      <c r="D373" s="56" t="s">
        <v>448</v>
      </c>
      <c r="E373" s="53" t="s">
        <v>23</v>
      </c>
      <c r="F373" s="54">
        <v>31697</v>
      </c>
      <c r="G373" s="53" t="s">
        <v>32</v>
      </c>
    </row>
    <row r="374" spans="2:7" ht="12.75">
      <c r="B374" s="66">
        <v>12</v>
      </c>
      <c r="C374" s="51" t="s">
        <v>489</v>
      </c>
      <c r="D374" s="56" t="s">
        <v>218</v>
      </c>
      <c r="E374" s="53" t="s">
        <v>27</v>
      </c>
      <c r="F374" s="54">
        <v>35686</v>
      </c>
      <c r="G374" s="53" t="s">
        <v>28</v>
      </c>
    </row>
    <row r="375" spans="2:7" s="36" customFormat="1" ht="12.75">
      <c r="B375" s="19"/>
      <c r="C375" s="9"/>
      <c r="D375" s="9"/>
      <c r="E375" s="9"/>
      <c r="F375" s="10"/>
      <c r="G375" s="9"/>
    </row>
    <row r="376" spans="1:7" s="36" customFormat="1" ht="12.75">
      <c r="A376" s="6" t="s">
        <v>632</v>
      </c>
      <c r="B376" s="19">
        <v>1</v>
      </c>
      <c r="C376" s="85">
        <v>12.83</v>
      </c>
      <c r="D376" s="81" t="s">
        <v>860</v>
      </c>
      <c r="E376" s="81" t="s">
        <v>60</v>
      </c>
      <c r="F376" s="82">
        <v>44396</v>
      </c>
      <c r="G376" s="81" t="s">
        <v>1591</v>
      </c>
    </row>
    <row r="377" spans="2:7" ht="12.75">
      <c r="B377" s="19">
        <v>2</v>
      </c>
      <c r="C377" s="13">
        <v>11.4</v>
      </c>
      <c r="D377" s="2" t="s">
        <v>864</v>
      </c>
      <c r="E377" s="2" t="s">
        <v>107</v>
      </c>
      <c r="F377" s="11">
        <v>42182</v>
      </c>
      <c r="G377" s="9" t="s">
        <v>267</v>
      </c>
    </row>
    <row r="378" spans="2:7" ht="12.75">
      <c r="B378" s="19">
        <v>3</v>
      </c>
      <c r="C378" s="13">
        <v>8.67</v>
      </c>
      <c r="D378" s="2" t="s">
        <v>1592</v>
      </c>
      <c r="E378" s="2" t="s">
        <v>107</v>
      </c>
      <c r="F378" s="11">
        <v>44049</v>
      </c>
      <c r="G378" s="9" t="s">
        <v>170</v>
      </c>
    </row>
    <row r="379" spans="2:7" ht="12.75">
      <c r="B379" s="19">
        <v>4</v>
      </c>
      <c r="C379" s="92">
        <v>7.38</v>
      </c>
      <c r="D379" s="102" t="s">
        <v>1653</v>
      </c>
      <c r="E379" s="6" t="s">
        <v>107</v>
      </c>
      <c r="F379" s="101">
        <v>44086</v>
      </c>
      <c r="G379" s="6" t="s">
        <v>170</v>
      </c>
    </row>
    <row r="380" spans="2:7" ht="12.75">
      <c r="B380" s="19">
        <v>5</v>
      </c>
      <c r="C380" s="10">
        <v>6.88</v>
      </c>
      <c r="D380" s="2" t="s">
        <v>541</v>
      </c>
      <c r="E380" s="2" t="s">
        <v>21</v>
      </c>
      <c r="F380" s="11">
        <v>40398</v>
      </c>
      <c r="G380" s="9" t="s">
        <v>31</v>
      </c>
    </row>
    <row r="381" spans="2:7" ht="12.75">
      <c r="B381" s="19">
        <v>6</v>
      </c>
      <c r="C381" s="10">
        <v>6.88</v>
      </c>
      <c r="D381" s="9" t="s">
        <v>1531</v>
      </c>
      <c r="E381" s="2" t="s">
        <v>21</v>
      </c>
      <c r="F381" s="11">
        <v>43652</v>
      </c>
      <c r="G381" s="9" t="s">
        <v>31</v>
      </c>
    </row>
    <row r="382" spans="2:7" ht="12.75">
      <c r="B382" s="19">
        <v>7</v>
      </c>
      <c r="C382" s="10">
        <v>6.85</v>
      </c>
      <c r="D382" s="9" t="s">
        <v>1408</v>
      </c>
      <c r="E382" s="2" t="s">
        <v>21</v>
      </c>
      <c r="F382" s="11">
        <v>42560</v>
      </c>
      <c r="G382" s="9" t="s">
        <v>31</v>
      </c>
    </row>
    <row r="383" spans="2:7" ht="12.75">
      <c r="B383" s="19">
        <v>8</v>
      </c>
      <c r="C383" s="85">
        <v>6.97</v>
      </c>
      <c r="D383" s="86" t="s">
        <v>1082</v>
      </c>
      <c r="E383" s="86" t="s">
        <v>7</v>
      </c>
      <c r="F383" s="82">
        <v>44472</v>
      </c>
      <c r="G383" s="81" t="s">
        <v>8</v>
      </c>
    </row>
    <row r="384" spans="2:7" ht="12.75">
      <c r="B384" s="19">
        <v>9</v>
      </c>
      <c r="C384" s="10">
        <v>6.61</v>
      </c>
      <c r="D384" s="9" t="s">
        <v>1508</v>
      </c>
      <c r="E384" s="9" t="s">
        <v>60</v>
      </c>
      <c r="F384" s="11">
        <v>43261</v>
      </c>
      <c r="G384" s="9" t="s">
        <v>267</v>
      </c>
    </row>
    <row r="386" spans="1:7" ht="12.75">
      <c r="A386" s="6" t="s">
        <v>1557</v>
      </c>
      <c r="B386" s="19">
        <v>1</v>
      </c>
      <c r="C386" s="30" t="s">
        <v>1676</v>
      </c>
      <c r="D386" s="9" t="s">
        <v>860</v>
      </c>
      <c r="E386" s="9" t="s">
        <v>60</v>
      </c>
      <c r="F386" s="11">
        <v>43270</v>
      </c>
      <c r="G386" s="9" t="s">
        <v>1591</v>
      </c>
    </row>
    <row r="387" spans="2:7" ht="12.75">
      <c r="B387" s="19">
        <v>2</v>
      </c>
      <c r="C387" s="10">
        <v>2862</v>
      </c>
      <c r="D387" s="2" t="s">
        <v>864</v>
      </c>
      <c r="E387" s="2" t="s">
        <v>107</v>
      </c>
      <c r="F387" s="11">
        <v>42623</v>
      </c>
      <c r="G387" s="9" t="s">
        <v>208</v>
      </c>
    </row>
    <row r="388" spans="2:7" ht="12.75">
      <c r="B388" s="19">
        <v>3</v>
      </c>
      <c r="C388" s="10">
        <v>2070</v>
      </c>
      <c r="D388" s="2" t="s">
        <v>1592</v>
      </c>
      <c r="E388" s="2" t="s">
        <v>107</v>
      </c>
      <c r="F388" s="11">
        <v>44066</v>
      </c>
      <c r="G388" s="9" t="s">
        <v>8</v>
      </c>
    </row>
    <row r="389" spans="2:7" ht="12.75">
      <c r="B389" s="19">
        <v>4</v>
      </c>
      <c r="C389" s="85">
        <v>1629</v>
      </c>
      <c r="D389" s="86" t="s">
        <v>1082</v>
      </c>
      <c r="E389" s="86" t="s">
        <v>7</v>
      </c>
      <c r="F389" s="82">
        <v>44472</v>
      </c>
      <c r="G389" s="81" t="s">
        <v>8</v>
      </c>
    </row>
    <row r="390" spans="3:7" ht="12.75">
      <c r="C390" s="10"/>
      <c r="D390" s="9"/>
      <c r="E390" s="9"/>
      <c r="F390" s="11"/>
      <c r="G390" s="9"/>
    </row>
    <row r="391" spans="3:7" ht="12.75">
      <c r="C391" s="10"/>
      <c r="E391" s="9"/>
      <c r="F391" s="10"/>
      <c r="G391" s="9"/>
    </row>
    <row r="392" spans="4:7" ht="12.75">
      <c r="D392" s="25" t="s">
        <v>1198</v>
      </c>
      <c r="E392" s="9"/>
      <c r="F392" s="10"/>
      <c r="G392" s="9"/>
    </row>
    <row r="393" spans="4:7" ht="12.75">
      <c r="D393" s="32" t="s">
        <v>1445</v>
      </c>
      <c r="E393" s="9"/>
      <c r="F393" s="10"/>
      <c r="G393" s="9"/>
    </row>
    <row r="394" ht="12.75">
      <c r="D394" s="9" t="s">
        <v>1593</v>
      </c>
    </row>
    <row r="395" ht="12.75">
      <c r="D395" s="32" t="s">
        <v>1199</v>
      </c>
    </row>
    <row r="396" ht="12.75">
      <c r="D396" s="32" t="s">
        <v>1303</v>
      </c>
    </row>
    <row r="397" ht="12.75">
      <c r="D397" s="9" t="s">
        <v>1200</v>
      </c>
    </row>
    <row r="398" ht="12.75">
      <c r="D398" s="9" t="s">
        <v>1201</v>
      </c>
    </row>
    <row r="399" ht="12.75">
      <c r="D399" s="9" t="s">
        <v>1386</v>
      </c>
    </row>
    <row r="400" ht="12.75">
      <c r="D400" s="9" t="s">
        <v>1491</v>
      </c>
    </row>
    <row r="401" ht="12.75">
      <c r="D401" s="2" t="s">
        <v>1202</v>
      </c>
    </row>
    <row r="402" ht="12.75">
      <c r="D402" s="34" t="s">
        <v>1203</v>
      </c>
    </row>
    <row r="403" ht="12.75">
      <c r="D403" s="9" t="s">
        <v>1204</v>
      </c>
    </row>
    <row r="404" ht="12.75">
      <c r="D404" s="9" t="s">
        <v>1697</v>
      </c>
    </row>
    <row r="405" ht="12.75">
      <c r="D405" s="9" t="s">
        <v>1792</v>
      </c>
    </row>
    <row r="406" spans="3:4" ht="12.75">
      <c r="C406" s="58"/>
      <c r="D406" s="6" t="s">
        <v>1815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&amp;LSmålans Veteraner&amp;CK 45-49&amp;RResultat t.o.m. 2003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69"/>
  <sheetViews>
    <sheetView zoomScalePageLayoutView="0" workbookViewId="0" topLeftCell="A342">
      <selection activeCell="N342" sqref="N342"/>
    </sheetView>
  </sheetViews>
  <sheetFormatPr defaultColWidth="9.140625" defaultRowHeight="12.75"/>
  <cols>
    <col min="1" max="1" width="12.8515625" style="6" customWidth="1"/>
    <col min="2" max="2" width="3.7109375" style="19" customWidth="1"/>
    <col min="3" max="3" width="11.28125" style="10" customWidth="1"/>
    <col min="4" max="4" width="26.28125" style="0" customWidth="1"/>
    <col min="5" max="5" width="20.140625" style="0" customWidth="1"/>
    <col min="6" max="6" width="10.8515625" style="15" customWidth="1"/>
    <col min="7" max="7" width="11.7109375" style="0" customWidth="1"/>
  </cols>
  <sheetData>
    <row r="1" spans="1:7" s="9" customFormat="1" ht="12.75">
      <c r="A1" s="9" t="s">
        <v>479</v>
      </c>
      <c r="B1" s="19"/>
      <c r="C1" s="10" t="s">
        <v>480</v>
      </c>
      <c r="D1" s="9" t="s">
        <v>481</v>
      </c>
      <c r="E1" s="9" t="s">
        <v>482</v>
      </c>
      <c r="F1" s="19" t="s">
        <v>483</v>
      </c>
      <c r="G1" s="9" t="s">
        <v>485</v>
      </c>
    </row>
    <row r="2" spans="1:7" s="9" customFormat="1" ht="12.75">
      <c r="A2" s="9" t="s">
        <v>0</v>
      </c>
      <c r="B2" s="19">
        <v>1</v>
      </c>
      <c r="C2" s="10" t="s">
        <v>1138</v>
      </c>
      <c r="D2" s="9" t="s">
        <v>2</v>
      </c>
      <c r="E2" s="9" t="s">
        <v>1</v>
      </c>
      <c r="F2" s="16">
        <v>41049</v>
      </c>
      <c r="G2" s="9" t="s">
        <v>1119</v>
      </c>
    </row>
    <row r="3" spans="1:7" s="9" customFormat="1" ht="12.75">
      <c r="A3" s="9" t="s">
        <v>1096</v>
      </c>
      <c r="B3" s="19">
        <v>2</v>
      </c>
      <c r="C3" s="10" t="s">
        <v>1511</v>
      </c>
      <c r="D3" s="2" t="s">
        <v>864</v>
      </c>
      <c r="E3" s="2" t="s">
        <v>107</v>
      </c>
      <c r="F3" s="16">
        <v>43260</v>
      </c>
      <c r="G3" s="9" t="s">
        <v>267</v>
      </c>
    </row>
    <row r="4" spans="2:7" s="9" customFormat="1" ht="12.75">
      <c r="B4" s="19">
        <v>3</v>
      </c>
      <c r="C4" s="10" t="s">
        <v>1698</v>
      </c>
      <c r="D4" s="2" t="s">
        <v>1185</v>
      </c>
      <c r="E4" s="2" t="s">
        <v>266</v>
      </c>
      <c r="F4" s="16">
        <v>43737</v>
      </c>
      <c r="G4" s="9" t="s">
        <v>267</v>
      </c>
    </row>
    <row r="5" spans="2:7" ht="12.75">
      <c r="B5" s="19">
        <v>4</v>
      </c>
      <c r="C5" s="10" t="s">
        <v>910</v>
      </c>
      <c r="D5" s="9" t="s">
        <v>205</v>
      </c>
      <c r="E5" s="9" t="s">
        <v>27</v>
      </c>
      <c r="F5" s="16">
        <v>34951</v>
      </c>
      <c r="G5" s="9" t="s">
        <v>28</v>
      </c>
    </row>
    <row r="6" spans="1:7" ht="12.75">
      <c r="A6" s="9"/>
      <c r="B6" s="19">
        <v>5</v>
      </c>
      <c r="C6" s="10" t="s">
        <v>930</v>
      </c>
      <c r="D6" s="9" t="s">
        <v>126</v>
      </c>
      <c r="E6" s="9" t="s">
        <v>21</v>
      </c>
      <c r="F6" s="16">
        <v>40396</v>
      </c>
      <c r="G6" s="9" t="s">
        <v>31</v>
      </c>
    </row>
    <row r="7" spans="1:7" ht="12.75">
      <c r="A7" s="9"/>
      <c r="B7" s="19">
        <v>6</v>
      </c>
      <c r="C7" s="10" t="s">
        <v>1512</v>
      </c>
      <c r="D7" s="9" t="s">
        <v>1434</v>
      </c>
      <c r="E7" s="9" t="s">
        <v>107</v>
      </c>
      <c r="F7" s="16">
        <v>43260</v>
      </c>
      <c r="G7" s="9" t="s">
        <v>267</v>
      </c>
    </row>
    <row r="8" spans="1:7" ht="12.75">
      <c r="A8" s="9"/>
      <c r="B8" s="19">
        <v>7</v>
      </c>
      <c r="C8" s="10" t="s">
        <v>1725</v>
      </c>
      <c r="D8" s="2" t="s">
        <v>1510</v>
      </c>
      <c r="E8" s="2" t="s">
        <v>107</v>
      </c>
      <c r="F8" s="103">
        <v>44053</v>
      </c>
      <c r="G8" s="9" t="s">
        <v>170</v>
      </c>
    </row>
    <row r="9" spans="1:7" ht="12.75">
      <c r="A9" s="9"/>
      <c r="B9" s="19">
        <v>8</v>
      </c>
      <c r="C9" s="10" t="s">
        <v>911</v>
      </c>
      <c r="D9" s="9" t="s">
        <v>671</v>
      </c>
      <c r="E9" s="9" t="s">
        <v>266</v>
      </c>
      <c r="F9" s="16">
        <v>35974</v>
      </c>
      <c r="G9" s="9" t="s">
        <v>31</v>
      </c>
    </row>
    <row r="10" spans="1:7" ht="12.75">
      <c r="A10" s="9"/>
      <c r="B10" s="19">
        <v>9</v>
      </c>
      <c r="C10" s="10" t="s">
        <v>931</v>
      </c>
      <c r="D10" s="9" t="s">
        <v>932</v>
      </c>
      <c r="E10" s="9" t="s">
        <v>21</v>
      </c>
      <c r="F10" s="16">
        <v>40396</v>
      </c>
      <c r="G10" s="9" t="s">
        <v>31</v>
      </c>
    </row>
    <row r="11" spans="1:7" ht="12.75">
      <c r="A11" s="9"/>
      <c r="B11" s="19">
        <v>10</v>
      </c>
      <c r="C11" s="10" t="s">
        <v>1018</v>
      </c>
      <c r="D11" s="9" t="s">
        <v>982</v>
      </c>
      <c r="E11" s="9" t="s">
        <v>4</v>
      </c>
      <c r="F11" s="16">
        <v>40082</v>
      </c>
      <c r="G11" s="9" t="s">
        <v>5</v>
      </c>
    </row>
    <row r="12" spans="1:7" ht="12.75">
      <c r="A12" s="9"/>
      <c r="B12" s="19">
        <v>11</v>
      </c>
      <c r="C12" s="10" t="s">
        <v>1427</v>
      </c>
      <c r="D12" s="9" t="s">
        <v>1428</v>
      </c>
      <c r="E12" s="9" t="s">
        <v>45</v>
      </c>
      <c r="F12" s="16">
        <v>42536</v>
      </c>
      <c r="G12" s="9" t="s">
        <v>59</v>
      </c>
    </row>
    <row r="13" spans="1:7" ht="12.75">
      <c r="A13" s="9"/>
      <c r="B13" s="19">
        <v>12</v>
      </c>
      <c r="C13" s="13">
        <v>21.4</v>
      </c>
      <c r="D13" s="9" t="s">
        <v>740</v>
      </c>
      <c r="E13" s="9" t="s">
        <v>741</v>
      </c>
      <c r="F13" s="16">
        <v>31622</v>
      </c>
      <c r="G13" s="9" t="s">
        <v>174</v>
      </c>
    </row>
    <row r="14" spans="1:7" ht="12.75">
      <c r="A14" s="9"/>
      <c r="C14" s="13"/>
      <c r="D14" s="9"/>
      <c r="E14" s="9"/>
      <c r="F14" s="16"/>
      <c r="G14" s="9"/>
    </row>
    <row r="15" spans="1:7" ht="12.75">
      <c r="A15" s="53" t="s">
        <v>0</v>
      </c>
      <c r="B15" s="66"/>
      <c r="C15" s="52"/>
      <c r="D15" s="59" t="s">
        <v>592</v>
      </c>
      <c r="E15" s="53"/>
      <c r="F15" s="60"/>
      <c r="G15" s="53"/>
    </row>
    <row r="16" spans="1:7" ht="12.75">
      <c r="A16" s="53"/>
      <c r="B16" s="66">
        <v>1</v>
      </c>
      <c r="C16" s="51" t="s">
        <v>742</v>
      </c>
      <c r="D16" s="53" t="s">
        <v>141</v>
      </c>
      <c r="E16" s="53" t="s">
        <v>21</v>
      </c>
      <c r="F16" s="60">
        <v>33043</v>
      </c>
      <c r="G16" s="53" t="s">
        <v>31</v>
      </c>
    </row>
    <row r="17" spans="1:7" ht="12.75">
      <c r="A17" s="53"/>
      <c r="B17" s="66">
        <v>2</v>
      </c>
      <c r="C17" s="51" t="s">
        <v>559</v>
      </c>
      <c r="D17" s="53" t="s">
        <v>422</v>
      </c>
      <c r="E17" s="53" t="s">
        <v>21</v>
      </c>
      <c r="F17" s="60">
        <v>33043</v>
      </c>
      <c r="G17" s="53" t="s">
        <v>31</v>
      </c>
    </row>
    <row r="18" spans="1:7" ht="12.75">
      <c r="A18" s="53"/>
      <c r="B18" s="66">
        <v>3</v>
      </c>
      <c r="C18" s="51" t="s">
        <v>1103</v>
      </c>
      <c r="D18" s="53" t="s">
        <v>743</v>
      </c>
      <c r="E18" s="53" t="s">
        <v>520</v>
      </c>
      <c r="F18" s="60">
        <v>38980</v>
      </c>
      <c r="G18" s="53" t="s">
        <v>32</v>
      </c>
    </row>
    <row r="19" spans="1:7" ht="12.75">
      <c r="A19" s="53"/>
      <c r="B19" s="66">
        <v>4</v>
      </c>
      <c r="C19" s="51" t="s">
        <v>744</v>
      </c>
      <c r="D19" s="53" t="s">
        <v>412</v>
      </c>
      <c r="E19" s="53" t="s">
        <v>228</v>
      </c>
      <c r="F19" s="60">
        <v>35301</v>
      </c>
      <c r="G19" s="53" t="s">
        <v>229</v>
      </c>
    </row>
    <row r="20" spans="1:7" ht="12.75">
      <c r="A20" s="53"/>
      <c r="B20" s="66">
        <v>5</v>
      </c>
      <c r="C20" s="51" t="s">
        <v>745</v>
      </c>
      <c r="D20" s="53" t="s">
        <v>634</v>
      </c>
      <c r="E20" s="53" t="s">
        <v>21</v>
      </c>
      <c r="F20" s="60">
        <v>34534</v>
      </c>
      <c r="G20" s="53" t="s">
        <v>31</v>
      </c>
    </row>
    <row r="21" spans="1:7" ht="12.75">
      <c r="A21" s="9"/>
      <c r="D21" s="9"/>
      <c r="E21" s="9"/>
      <c r="F21" s="16"/>
      <c r="G21" s="9"/>
    </row>
    <row r="22" spans="1:11" ht="12.75">
      <c r="A22" s="9" t="s">
        <v>11</v>
      </c>
      <c r="B22" s="19">
        <v>1</v>
      </c>
      <c r="C22" s="10" t="s">
        <v>1534</v>
      </c>
      <c r="D22" s="2" t="s">
        <v>864</v>
      </c>
      <c r="E22" s="2" t="s">
        <v>107</v>
      </c>
      <c r="F22" s="16">
        <v>43288</v>
      </c>
      <c r="G22" s="9" t="s">
        <v>1297</v>
      </c>
      <c r="K22" s="9"/>
    </row>
    <row r="23" spans="2:7" ht="12.75">
      <c r="B23" s="19">
        <v>2</v>
      </c>
      <c r="C23" s="10" t="s">
        <v>1304</v>
      </c>
      <c r="D23" s="9" t="s">
        <v>2</v>
      </c>
      <c r="E23" s="9" t="s">
        <v>1</v>
      </c>
      <c r="F23" s="16">
        <v>41846</v>
      </c>
      <c r="G23" s="9" t="s">
        <v>43</v>
      </c>
    </row>
    <row r="24" spans="2:7" ht="12.75">
      <c r="B24" s="19">
        <v>3</v>
      </c>
      <c r="C24" s="10" t="s">
        <v>1699</v>
      </c>
      <c r="D24" s="2" t="s">
        <v>1185</v>
      </c>
      <c r="E24" s="2" t="s">
        <v>266</v>
      </c>
      <c r="F24" s="16">
        <v>43737</v>
      </c>
      <c r="G24" s="9" t="s">
        <v>267</v>
      </c>
    </row>
    <row r="25" spans="2:7" ht="12.75">
      <c r="B25" s="19">
        <v>4</v>
      </c>
      <c r="C25" s="10" t="s">
        <v>1547</v>
      </c>
      <c r="D25" s="9" t="s">
        <v>1434</v>
      </c>
      <c r="E25" s="2" t="s">
        <v>107</v>
      </c>
      <c r="F25" s="16">
        <v>43384</v>
      </c>
      <c r="G25" s="9" t="s">
        <v>31</v>
      </c>
    </row>
    <row r="26" spans="1:7" ht="12.75">
      <c r="A26" s="9"/>
      <c r="B26" s="19">
        <v>5</v>
      </c>
      <c r="C26" s="10" t="s">
        <v>994</v>
      </c>
      <c r="D26" s="9" t="s">
        <v>219</v>
      </c>
      <c r="E26" s="9" t="s">
        <v>15</v>
      </c>
      <c r="F26" s="16">
        <v>37843</v>
      </c>
      <c r="G26" s="9" t="s">
        <v>16</v>
      </c>
    </row>
    <row r="27" spans="1:7" ht="12.75">
      <c r="A27" s="9"/>
      <c r="B27" s="19">
        <v>6</v>
      </c>
      <c r="C27" s="10" t="s">
        <v>824</v>
      </c>
      <c r="D27" s="9" t="s">
        <v>825</v>
      </c>
      <c r="E27" s="9" t="s">
        <v>7</v>
      </c>
      <c r="F27" s="16">
        <v>39642</v>
      </c>
      <c r="G27" s="9" t="s">
        <v>31</v>
      </c>
    </row>
    <row r="28" spans="1:7" ht="12.75">
      <c r="A28" s="9"/>
      <c r="B28" s="19">
        <v>7</v>
      </c>
      <c r="C28" s="10" t="s">
        <v>938</v>
      </c>
      <c r="D28" s="9" t="s">
        <v>126</v>
      </c>
      <c r="E28" s="9" t="s">
        <v>21</v>
      </c>
      <c r="F28" s="16">
        <v>40397</v>
      </c>
      <c r="G28" s="9" t="s">
        <v>31</v>
      </c>
    </row>
    <row r="29" spans="1:7" ht="12.75">
      <c r="A29" s="9"/>
      <c r="B29" s="19">
        <v>8</v>
      </c>
      <c r="C29" s="10" t="s">
        <v>1409</v>
      </c>
      <c r="D29" s="9" t="s">
        <v>1410</v>
      </c>
      <c r="E29" s="9" t="s">
        <v>21</v>
      </c>
      <c r="F29" s="16">
        <v>42561</v>
      </c>
      <c r="G29" s="9" t="s">
        <v>31</v>
      </c>
    </row>
    <row r="30" spans="1:7" ht="12.75">
      <c r="A30" s="9"/>
      <c r="B30" s="19">
        <v>9</v>
      </c>
      <c r="C30" s="10" t="s">
        <v>746</v>
      </c>
      <c r="D30" s="9" t="s">
        <v>205</v>
      </c>
      <c r="E30" s="9" t="s">
        <v>27</v>
      </c>
      <c r="F30" s="16">
        <v>35958</v>
      </c>
      <c r="G30" s="9" t="s">
        <v>28</v>
      </c>
    </row>
    <row r="31" spans="1:7" ht="12.75">
      <c r="A31" s="9"/>
      <c r="B31" s="19">
        <v>10</v>
      </c>
      <c r="C31" s="10" t="s">
        <v>747</v>
      </c>
      <c r="D31" s="9" t="s">
        <v>748</v>
      </c>
      <c r="E31" s="9" t="s">
        <v>408</v>
      </c>
      <c r="F31" s="16">
        <v>34882</v>
      </c>
      <c r="G31" s="9" t="s">
        <v>409</v>
      </c>
    </row>
    <row r="32" spans="1:7" ht="12.75">
      <c r="A32" s="9"/>
      <c r="D32" s="9"/>
      <c r="E32" s="9"/>
      <c r="F32" s="16"/>
      <c r="G32" s="9"/>
    </row>
    <row r="33" spans="1:7" ht="12.75">
      <c r="A33" s="9" t="s">
        <v>17</v>
      </c>
      <c r="B33" s="19">
        <v>1</v>
      </c>
      <c r="C33" s="10">
        <v>75.62</v>
      </c>
      <c r="D33" s="9" t="s">
        <v>1306</v>
      </c>
      <c r="E33" s="9" t="s">
        <v>15</v>
      </c>
      <c r="F33" s="16">
        <v>41854</v>
      </c>
      <c r="G33" s="9" t="s">
        <v>16</v>
      </c>
    </row>
    <row r="34" spans="1:7" ht="12.75">
      <c r="A34" s="9"/>
      <c r="B34" s="19">
        <v>2</v>
      </c>
      <c r="C34" s="10">
        <v>77.59</v>
      </c>
      <c r="D34" s="9" t="s">
        <v>80</v>
      </c>
      <c r="E34" s="9" t="s">
        <v>21</v>
      </c>
      <c r="F34" s="16">
        <v>39312</v>
      </c>
      <c r="G34" s="9" t="s">
        <v>170</v>
      </c>
    </row>
    <row r="35" spans="1:7" ht="12.75">
      <c r="A35" s="9"/>
      <c r="B35" s="19">
        <v>3</v>
      </c>
      <c r="C35" s="10">
        <v>78.55</v>
      </c>
      <c r="D35" s="9" t="s">
        <v>1410</v>
      </c>
      <c r="E35" s="9" t="s">
        <v>21</v>
      </c>
      <c r="F35" s="16">
        <v>42561</v>
      </c>
      <c r="G35" s="9" t="s">
        <v>31</v>
      </c>
    </row>
    <row r="36" spans="1:7" ht="12.75">
      <c r="A36" s="9"/>
      <c r="B36" s="19">
        <v>4</v>
      </c>
      <c r="C36" s="10">
        <v>78.56</v>
      </c>
      <c r="D36" s="9" t="s">
        <v>219</v>
      </c>
      <c r="E36" s="9" t="s">
        <v>15</v>
      </c>
      <c r="F36" s="16">
        <v>37842</v>
      </c>
      <c r="G36" s="9" t="s">
        <v>16</v>
      </c>
    </row>
    <row r="37" spans="1:7" ht="12.75">
      <c r="A37" s="9"/>
      <c r="B37" s="19">
        <v>5</v>
      </c>
      <c r="C37" s="10">
        <v>79.49</v>
      </c>
      <c r="D37" s="9" t="s">
        <v>1411</v>
      </c>
      <c r="E37" s="9" t="s">
        <v>15</v>
      </c>
      <c r="F37" s="16">
        <v>42561</v>
      </c>
      <c r="G37" s="9" t="s">
        <v>31</v>
      </c>
    </row>
    <row r="38" spans="1:7" s="27" customFormat="1" ht="12.75">
      <c r="A38" s="9"/>
      <c r="B38" s="19">
        <v>6</v>
      </c>
      <c r="C38" s="10">
        <v>87.05</v>
      </c>
      <c r="D38" s="9" t="s">
        <v>20</v>
      </c>
      <c r="E38" s="9" t="s">
        <v>21</v>
      </c>
      <c r="F38" s="16">
        <v>41434</v>
      </c>
      <c r="G38" s="9" t="s">
        <v>8</v>
      </c>
    </row>
    <row r="39" spans="1:7" ht="12.75">
      <c r="A39" s="9"/>
      <c r="D39" s="9"/>
      <c r="E39" s="9"/>
      <c r="F39" s="16"/>
      <c r="G39" s="9"/>
    </row>
    <row r="40" spans="1:7" ht="12.75">
      <c r="A40" s="9" t="s">
        <v>73</v>
      </c>
      <c r="B40" s="19">
        <v>1</v>
      </c>
      <c r="C40" s="10" t="s">
        <v>1307</v>
      </c>
      <c r="D40" s="9" t="s">
        <v>1306</v>
      </c>
      <c r="E40" s="9" t="s">
        <v>15</v>
      </c>
      <c r="F40" s="16">
        <v>41853</v>
      </c>
      <c r="G40" s="9" t="s">
        <v>59</v>
      </c>
    </row>
    <row r="41" spans="1:7" ht="12.75">
      <c r="A41" s="9"/>
      <c r="B41" s="19">
        <v>2</v>
      </c>
      <c r="C41" s="10" t="s">
        <v>1542</v>
      </c>
      <c r="D41" s="9" t="s">
        <v>1410</v>
      </c>
      <c r="E41" s="9" t="s">
        <v>21</v>
      </c>
      <c r="F41" s="16">
        <v>43322</v>
      </c>
      <c r="G41" s="9" t="s">
        <v>31</v>
      </c>
    </row>
    <row r="42" spans="1:7" ht="12.75">
      <c r="A42" s="9"/>
      <c r="B42" s="19">
        <v>3</v>
      </c>
      <c r="C42" s="13" t="s">
        <v>749</v>
      </c>
      <c r="D42" s="9" t="s">
        <v>80</v>
      </c>
      <c r="E42" s="9" t="s">
        <v>21</v>
      </c>
      <c r="F42" s="16">
        <v>38879</v>
      </c>
      <c r="G42" s="9" t="s">
        <v>145</v>
      </c>
    </row>
    <row r="43" spans="1:7" ht="12.75">
      <c r="A43" s="9"/>
      <c r="B43" s="19">
        <v>4</v>
      </c>
      <c r="C43" s="13" t="s">
        <v>1670</v>
      </c>
      <c r="D43" s="9" t="s">
        <v>527</v>
      </c>
      <c r="E43" s="9" t="s">
        <v>60</v>
      </c>
      <c r="F43" s="16">
        <v>43697</v>
      </c>
      <c r="G43" s="9" t="s">
        <v>5</v>
      </c>
    </row>
    <row r="44" spans="1:7" ht="12.75">
      <c r="A44" s="9"/>
      <c r="B44" s="19">
        <v>5</v>
      </c>
      <c r="C44" s="13" t="s">
        <v>1513</v>
      </c>
      <c r="D44" s="2" t="s">
        <v>575</v>
      </c>
      <c r="E44" s="2" t="s">
        <v>266</v>
      </c>
      <c r="F44" s="16">
        <v>43260</v>
      </c>
      <c r="G44" s="9" t="s">
        <v>267</v>
      </c>
    </row>
    <row r="45" spans="1:7" ht="12.75">
      <c r="A45" s="9"/>
      <c r="B45" s="19">
        <v>6</v>
      </c>
      <c r="C45" s="13" t="s">
        <v>835</v>
      </c>
      <c r="D45" s="9" t="s">
        <v>284</v>
      </c>
      <c r="E45" s="9" t="s">
        <v>21</v>
      </c>
      <c r="F45" s="16">
        <v>39641</v>
      </c>
      <c r="G45" s="9" t="s">
        <v>31</v>
      </c>
    </row>
    <row r="46" spans="1:7" ht="12.75">
      <c r="A46" s="9"/>
      <c r="B46" s="19">
        <v>7</v>
      </c>
      <c r="C46" s="13" t="s">
        <v>750</v>
      </c>
      <c r="D46" s="9" t="s">
        <v>751</v>
      </c>
      <c r="E46" s="9" t="s">
        <v>45</v>
      </c>
      <c r="F46" s="16">
        <v>39327</v>
      </c>
      <c r="G46" s="9" t="s">
        <v>37</v>
      </c>
    </row>
    <row r="47" spans="2:7" s="27" customFormat="1" ht="12.75">
      <c r="B47" s="19">
        <v>8</v>
      </c>
      <c r="C47" s="13" t="s">
        <v>1308</v>
      </c>
      <c r="D47" s="57" t="s">
        <v>1309</v>
      </c>
      <c r="E47" s="9" t="s">
        <v>21</v>
      </c>
      <c r="F47" s="16">
        <v>41853</v>
      </c>
      <c r="G47" s="9" t="s">
        <v>59</v>
      </c>
    </row>
    <row r="48" spans="2:7" s="9" customFormat="1" ht="12.75">
      <c r="B48" s="19">
        <v>9</v>
      </c>
      <c r="C48" s="13" t="s">
        <v>1064</v>
      </c>
      <c r="D48" s="9" t="s">
        <v>22</v>
      </c>
      <c r="E48" s="9" t="s">
        <v>520</v>
      </c>
      <c r="F48" s="16">
        <v>40712</v>
      </c>
      <c r="G48" s="9" t="s">
        <v>267</v>
      </c>
    </row>
    <row r="49" spans="1:7" ht="12.75">
      <c r="A49" s="9"/>
      <c r="B49" s="19">
        <v>10</v>
      </c>
      <c r="C49" s="10" t="s">
        <v>752</v>
      </c>
      <c r="D49" s="9" t="s">
        <v>141</v>
      </c>
      <c r="E49" s="9" t="s">
        <v>21</v>
      </c>
      <c r="F49" s="16">
        <v>33860</v>
      </c>
      <c r="G49" s="9" t="s">
        <v>145</v>
      </c>
    </row>
    <row r="50" spans="1:7" ht="12.75">
      <c r="A50" s="9"/>
      <c r="B50" s="19">
        <v>11</v>
      </c>
      <c r="C50" s="10" t="s">
        <v>753</v>
      </c>
      <c r="D50" s="9" t="s">
        <v>686</v>
      </c>
      <c r="E50" s="9" t="s">
        <v>155</v>
      </c>
      <c r="F50" s="16">
        <v>34952</v>
      </c>
      <c r="G50" s="9" t="s">
        <v>145</v>
      </c>
    </row>
    <row r="51" spans="1:7" ht="12.75">
      <c r="A51" s="9"/>
      <c r="B51" s="19">
        <v>12</v>
      </c>
      <c r="C51" s="10" t="s">
        <v>754</v>
      </c>
      <c r="D51" s="9" t="s">
        <v>324</v>
      </c>
      <c r="E51" s="9" t="s">
        <v>21</v>
      </c>
      <c r="F51" s="16">
        <v>36730</v>
      </c>
      <c r="G51" s="9" t="s">
        <v>8</v>
      </c>
    </row>
    <row r="52" spans="1:7" ht="12.75">
      <c r="A52" s="9"/>
      <c r="B52" s="19">
        <v>13</v>
      </c>
      <c r="C52" s="85" t="s">
        <v>1765</v>
      </c>
      <c r="D52" s="81" t="s">
        <v>1766</v>
      </c>
      <c r="E52" s="81" t="s">
        <v>60</v>
      </c>
      <c r="F52" s="84">
        <v>44468</v>
      </c>
      <c r="G52" s="81" t="s">
        <v>5</v>
      </c>
    </row>
    <row r="53" spans="1:7" ht="12.75">
      <c r="A53" s="9"/>
      <c r="B53" s="19">
        <v>14</v>
      </c>
      <c r="C53" s="10" t="s">
        <v>755</v>
      </c>
      <c r="D53" s="9" t="s">
        <v>743</v>
      </c>
      <c r="E53" s="9" t="s">
        <v>520</v>
      </c>
      <c r="F53" s="16">
        <v>39337</v>
      </c>
      <c r="G53" s="9" t="s">
        <v>32</v>
      </c>
    </row>
    <row r="54" spans="1:7" ht="12.75">
      <c r="A54" s="9"/>
      <c r="B54" s="19">
        <v>15</v>
      </c>
      <c r="C54" s="10" t="s">
        <v>756</v>
      </c>
      <c r="D54" s="9" t="s">
        <v>757</v>
      </c>
      <c r="E54" s="9" t="s">
        <v>144</v>
      </c>
      <c r="F54" s="16">
        <v>34952</v>
      </c>
      <c r="G54" s="9" t="s">
        <v>145</v>
      </c>
    </row>
    <row r="55" spans="1:7" ht="12.75">
      <c r="A55" s="9"/>
      <c r="D55" s="9"/>
      <c r="E55" s="9"/>
      <c r="F55" s="16"/>
      <c r="G55" s="9"/>
    </row>
    <row r="56" spans="1:7" ht="12.75">
      <c r="A56" s="9" t="s">
        <v>90</v>
      </c>
      <c r="B56" s="19">
        <v>1</v>
      </c>
      <c r="C56" s="10" t="s">
        <v>1310</v>
      </c>
      <c r="D56" s="57" t="s">
        <v>1305</v>
      </c>
      <c r="E56" s="9" t="s">
        <v>15</v>
      </c>
      <c r="F56" s="16">
        <v>41881</v>
      </c>
      <c r="G56" s="9" t="s">
        <v>71</v>
      </c>
    </row>
    <row r="57" spans="1:7" ht="12.75">
      <c r="A57" s="9"/>
      <c r="B57" s="19">
        <v>2</v>
      </c>
      <c r="C57" s="10" t="s">
        <v>876</v>
      </c>
      <c r="D57" s="9" t="s">
        <v>80</v>
      </c>
      <c r="E57" s="9" t="s">
        <v>21</v>
      </c>
      <c r="F57" s="16">
        <v>39990</v>
      </c>
      <c r="G57" s="9" t="s">
        <v>43</v>
      </c>
    </row>
    <row r="58" spans="1:7" ht="12.75">
      <c r="A58" s="9"/>
      <c r="B58" s="19">
        <v>3</v>
      </c>
      <c r="C58" s="10" t="s">
        <v>758</v>
      </c>
      <c r="D58" s="9" t="s">
        <v>513</v>
      </c>
      <c r="E58" s="9" t="s">
        <v>107</v>
      </c>
      <c r="F58" s="16">
        <v>39312</v>
      </c>
      <c r="G58" s="9" t="s">
        <v>170</v>
      </c>
    </row>
    <row r="59" spans="1:7" ht="12.75">
      <c r="A59" s="9"/>
      <c r="B59" s="19">
        <v>4</v>
      </c>
      <c r="C59" s="10" t="s">
        <v>1548</v>
      </c>
      <c r="D59" s="9" t="s">
        <v>1410</v>
      </c>
      <c r="E59" s="9" t="s">
        <v>21</v>
      </c>
      <c r="F59" s="16">
        <v>43323</v>
      </c>
      <c r="G59" s="9" t="s">
        <v>31</v>
      </c>
    </row>
    <row r="60" spans="1:7" ht="12.75">
      <c r="A60" s="9"/>
      <c r="B60" s="19">
        <v>5</v>
      </c>
      <c r="C60" s="10" t="s">
        <v>759</v>
      </c>
      <c r="D60" s="9" t="s">
        <v>141</v>
      </c>
      <c r="E60" s="9" t="s">
        <v>21</v>
      </c>
      <c r="F60" s="16">
        <v>33103</v>
      </c>
      <c r="G60" s="9" t="s">
        <v>13</v>
      </c>
    </row>
    <row r="61" spans="1:7" ht="12.75">
      <c r="A61" s="9"/>
      <c r="B61" s="19">
        <v>6</v>
      </c>
      <c r="C61" s="10" t="s">
        <v>839</v>
      </c>
      <c r="D61" s="9" t="s">
        <v>284</v>
      </c>
      <c r="E61" s="9" t="s">
        <v>21</v>
      </c>
      <c r="F61" s="16">
        <v>39631</v>
      </c>
      <c r="G61" s="9" t="s">
        <v>31</v>
      </c>
    </row>
    <row r="62" spans="1:7" ht="12.75">
      <c r="A62" s="9"/>
      <c r="B62" s="19">
        <v>7</v>
      </c>
      <c r="C62" s="10" t="s">
        <v>760</v>
      </c>
      <c r="D62" s="9" t="s">
        <v>324</v>
      </c>
      <c r="E62" s="9" t="s">
        <v>761</v>
      </c>
      <c r="F62" s="16">
        <v>35652</v>
      </c>
      <c r="G62" s="9" t="s">
        <v>8</v>
      </c>
    </row>
    <row r="63" spans="1:7" s="6" customFormat="1" ht="12.75">
      <c r="A63" s="9"/>
      <c r="B63" s="19">
        <v>8</v>
      </c>
      <c r="C63" s="10" t="s">
        <v>1139</v>
      </c>
      <c r="D63" s="9" t="s">
        <v>154</v>
      </c>
      <c r="E63" s="9" t="s">
        <v>349</v>
      </c>
      <c r="F63" s="16">
        <v>41163</v>
      </c>
      <c r="G63" s="9" t="s">
        <v>1140</v>
      </c>
    </row>
    <row r="64" spans="1:7" s="6" customFormat="1" ht="12.75">
      <c r="A64" s="9"/>
      <c r="B64" s="19">
        <v>9</v>
      </c>
      <c r="C64" s="10" t="s">
        <v>1700</v>
      </c>
      <c r="D64" s="9" t="s">
        <v>1059</v>
      </c>
      <c r="E64" s="9" t="s">
        <v>21</v>
      </c>
      <c r="F64" s="16">
        <v>43624</v>
      </c>
      <c r="G64" s="9" t="s">
        <v>58</v>
      </c>
    </row>
    <row r="65" spans="2:7" s="27" customFormat="1" ht="12.75">
      <c r="B65" s="19">
        <v>10</v>
      </c>
      <c r="C65" s="10" t="s">
        <v>1311</v>
      </c>
      <c r="D65" s="9" t="s">
        <v>20</v>
      </c>
      <c r="E65" s="9" t="s">
        <v>21</v>
      </c>
      <c r="F65" s="16">
        <v>41854</v>
      </c>
      <c r="G65" s="9" t="s">
        <v>16</v>
      </c>
    </row>
    <row r="66" spans="1:7" ht="12.75">
      <c r="A66" s="9"/>
      <c r="B66" s="19">
        <v>11</v>
      </c>
      <c r="C66" s="10" t="s">
        <v>762</v>
      </c>
      <c r="D66" s="9" t="s">
        <v>422</v>
      </c>
      <c r="E66" s="9" t="s">
        <v>21</v>
      </c>
      <c r="F66" s="16">
        <v>32372</v>
      </c>
      <c r="G66" s="9" t="s">
        <v>197</v>
      </c>
    </row>
    <row r="67" spans="1:7" ht="12.75">
      <c r="A67" s="9"/>
      <c r="B67" s="19">
        <v>12</v>
      </c>
      <c r="C67" s="10" t="s">
        <v>763</v>
      </c>
      <c r="D67" s="9" t="s">
        <v>636</v>
      </c>
      <c r="E67" s="9" t="s">
        <v>10</v>
      </c>
      <c r="F67" s="16">
        <v>36730</v>
      </c>
      <c r="G67" s="9" t="s">
        <v>8</v>
      </c>
    </row>
    <row r="68" spans="1:7" ht="12.75">
      <c r="A68" s="9"/>
      <c r="B68" s="19">
        <v>13</v>
      </c>
      <c r="C68" s="10" t="s">
        <v>954</v>
      </c>
      <c r="D68" s="9" t="s">
        <v>384</v>
      </c>
      <c r="E68" s="9" t="s">
        <v>21</v>
      </c>
      <c r="F68" s="16">
        <v>40336</v>
      </c>
      <c r="G68" s="9" t="s">
        <v>31</v>
      </c>
    </row>
    <row r="69" spans="1:7" ht="12.75">
      <c r="A69" s="9"/>
      <c r="B69" s="19">
        <v>14</v>
      </c>
      <c r="C69" s="10" t="s">
        <v>764</v>
      </c>
      <c r="D69" s="9" t="s">
        <v>686</v>
      </c>
      <c r="E69" s="9" t="s">
        <v>155</v>
      </c>
      <c r="F69" s="16">
        <v>34134</v>
      </c>
      <c r="G69" s="9" t="s">
        <v>145</v>
      </c>
    </row>
    <row r="70" spans="2:7" s="27" customFormat="1" ht="12.75">
      <c r="B70" s="19">
        <v>15</v>
      </c>
      <c r="C70" s="10" t="s">
        <v>1312</v>
      </c>
      <c r="D70" s="9" t="s">
        <v>1315</v>
      </c>
      <c r="E70" s="9" t="s">
        <v>21</v>
      </c>
      <c r="F70" s="16">
        <v>41821</v>
      </c>
      <c r="G70" s="9" t="s">
        <v>31</v>
      </c>
    </row>
    <row r="71" spans="1:7" ht="12.75">
      <c r="A71" s="9"/>
      <c r="B71" s="19">
        <v>16</v>
      </c>
      <c r="C71" s="10" t="s">
        <v>765</v>
      </c>
      <c r="D71" s="9" t="s">
        <v>757</v>
      </c>
      <c r="E71" s="9" t="s">
        <v>144</v>
      </c>
      <c r="F71" s="16">
        <v>34937</v>
      </c>
      <c r="G71" s="9" t="s">
        <v>8</v>
      </c>
    </row>
    <row r="72" spans="1:7" ht="12.75">
      <c r="A72" s="9"/>
      <c r="B72" s="19">
        <v>17</v>
      </c>
      <c r="C72" s="10" t="s">
        <v>1429</v>
      </c>
      <c r="D72" s="9" t="s">
        <v>1428</v>
      </c>
      <c r="E72" s="9" t="s">
        <v>45</v>
      </c>
      <c r="F72" s="16">
        <v>42536</v>
      </c>
      <c r="G72" s="9" t="s">
        <v>59</v>
      </c>
    </row>
    <row r="73" spans="1:7" ht="12.75">
      <c r="A73" s="9"/>
      <c r="B73" s="19">
        <v>18</v>
      </c>
      <c r="C73" s="10" t="s">
        <v>766</v>
      </c>
      <c r="D73" s="9" t="s">
        <v>634</v>
      </c>
      <c r="E73" s="9" t="s">
        <v>21</v>
      </c>
      <c r="F73" s="16">
        <v>34534</v>
      </c>
      <c r="G73" s="9" t="s">
        <v>31</v>
      </c>
    </row>
    <row r="74" spans="1:7" ht="12.75">
      <c r="A74" s="9"/>
      <c r="B74" s="19">
        <v>19</v>
      </c>
      <c r="C74" s="10" t="s">
        <v>767</v>
      </c>
      <c r="D74" s="9" t="s">
        <v>740</v>
      </c>
      <c r="E74" s="9" t="s">
        <v>741</v>
      </c>
      <c r="F74" s="16">
        <v>32305</v>
      </c>
      <c r="G74" s="9" t="s">
        <v>58</v>
      </c>
    </row>
    <row r="75" spans="1:7" ht="12.75">
      <c r="A75" s="9"/>
      <c r="D75" s="9"/>
      <c r="E75" s="9"/>
      <c r="F75" s="16"/>
      <c r="G75" s="9"/>
    </row>
    <row r="76" spans="1:7" ht="12.75">
      <c r="A76" s="9" t="s">
        <v>104</v>
      </c>
      <c r="B76" s="19">
        <v>1</v>
      </c>
      <c r="C76" s="10" t="s">
        <v>883</v>
      </c>
      <c r="D76" s="9" t="s">
        <v>80</v>
      </c>
      <c r="E76" s="9" t="s">
        <v>21</v>
      </c>
      <c r="F76" s="16">
        <v>39992</v>
      </c>
      <c r="G76" s="9" t="s">
        <v>43</v>
      </c>
    </row>
    <row r="77" spans="2:7" s="27" customFormat="1" ht="12.75">
      <c r="B77" s="19">
        <v>2</v>
      </c>
      <c r="C77" s="10" t="s">
        <v>1314</v>
      </c>
      <c r="D77" s="9" t="s">
        <v>1306</v>
      </c>
      <c r="E77" s="9" t="s">
        <v>15</v>
      </c>
      <c r="F77" s="16">
        <v>41832</v>
      </c>
      <c r="G77" s="9" t="s">
        <v>31</v>
      </c>
    </row>
    <row r="78" spans="2:7" s="27" customFormat="1" ht="12.75">
      <c r="B78" s="19">
        <v>3</v>
      </c>
      <c r="C78" s="10" t="s">
        <v>1486</v>
      </c>
      <c r="D78" s="18" t="s">
        <v>1399</v>
      </c>
      <c r="E78" s="18" t="s">
        <v>21</v>
      </c>
      <c r="F78" s="16">
        <v>42965</v>
      </c>
      <c r="G78" s="9" t="s">
        <v>599</v>
      </c>
    </row>
    <row r="79" spans="1:7" ht="12.75">
      <c r="A79" s="9"/>
      <c r="B79" s="19">
        <v>4</v>
      </c>
      <c r="C79" s="10" t="s">
        <v>768</v>
      </c>
      <c r="D79" s="9" t="s">
        <v>141</v>
      </c>
      <c r="E79" s="9" t="s">
        <v>21</v>
      </c>
      <c r="F79" s="16">
        <v>33466</v>
      </c>
      <c r="G79" s="9" t="s">
        <v>682</v>
      </c>
    </row>
    <row r="80" spans="1:7" ht="12.75">
      <c r="A80" s="9"/>
      <c r="B80" s="19">
        <v>5</v>
      </c>
      <c r="C80" s="10" t="s">
        <v>846</v>
      </c>
      <c r="D80" s="9" t="s">
        <v>284</v>
      </c>
      <c r="E80" s="9" t="s">
        <v>21</v>
      </c>
      <c r="F80" s="16">
        <v>39626</v>
      </c>
      <c r="G80" s="9" t="s">
        <v>841</v>
      </c>
    </row>
    <row r="81" spans="1:7" ht="12.75">
      <c r="A81" s="9"/>
      <c r="B81" s="19">
        <v>6</v>
      </c>
      <c r="C81" s="10" t="s">
        <v>769</v>
      </c>
      <c r="D81" s="9" t="s">
        <v>324</v>
      </c>
      <c r="E81" s="9" t="s">
        <v>761</v>
      </c>
      <c r="F81" s="16">
        <v>35613</v>
      </c>
      <c r="G81" s="9" t="s">
        <v>8</v>
      </c>
    </row>
    <row r="82" spans="1:7" ht="12.75">
      <c r="A82" s="9"/>
      <c r="B82" s="19">
        <v>7</v>
      </c>
      <c r="C82" s="10" t="s">
        <v>770</v>
      </c>
      <c r="D82" s="9" t="s">
        <v>771</v>
      </c>
      <c r="E82" s="9" t="s">
        <v>772</v>
      </c>
      <c r="F82" s="16">
        <v>33460</v>
      </c>
      <c r="G82" s="9" t="s">
        <v>5</v>
      </c>
    </row>
    <row r="83" spans="1:7" ht="12.75">
      <c r="A83" s="9"/>
      <c r="B83" s="19">
        <v>8</v>
      </c>
      <c r="C83" s="10" t="s">
        <v>1477</v>
      </c>
      <c r="D83" s="9" t="s">
        <v>1316</v>
      </c>
      <c r="E83" s="9" t="s">
        <v>21</v>
      </c>
      <c r="F83" s="16">
        <v>42932</v>
      </c>
      <c r="G83" s="9" t="s">
        <v>31</v>
      </c>
    </row>
    <row r="84" spans="1:7" ht="12.75">
      <c r="A84" s="9"/>
      <c r="B84" s="19">
        <v>9</v>
      </c>
      <c r="C84" s="10" t="s">
        <v>773</v>
      </c>
      <c r="D84" s="9" t="s">
        <v>694</v>
      </c>
      <c r="E84" s="9" t="s">
        <v>10</v>
      </c>
      <c r="F84" s="16">
        <v>37841</v>
      </c>
      <c r="G84" s="9" t="s">
        <v>16</v>
      </c>
    </row>
    <row r="85" spans="1:7" ht="12.75">
      <c r="A85" s="9"/>
      <c r="B85" s="19">
        <v>10</v>
      </c>
      <c r="C85" s="10" t="s">
        <v>1543</v>
      </c>
      <c r="D85" s="9" t="s">
        <v>1544</v>
      </c>
      <c r="E85" s="9" t="s">
        <v>21</v>
      </c>
      <c r="F85" s="16">
        <v>43322</v>
      </c>
      <c r="G85" s="9" t="s">
        <v>31</v>
      </c>
    </row>
    <row r="86" spans="1:7" ht="12.75">
      <c r="A86" s="9"/>
      <c r="B86" s="19">
        <v>11</v>
      </c>
      <c r="C86" s="10" t="s">
        <v>1594</v>
      </c>
      <c r="D86" s="9" t="s">
        <v>1595</v>
      </c>
      <c r="E86" s="9" t="s">
        <v>663</v>
      </c>
      <c r="F86" s="16">
        <v>43358</v>
      </c>
      <c r="G86" s="9" t="s">
        <v>59</v>
      </c>
    </row>
    <row r="87" spans="1:7" ht="12.75">
      <c r="A87" s="9"/>
      <c r="B87" s="19">
        <v>12</v>
      </c>
      <c r="C87" s="10" t="s">
        <v>1400</v>
      </c>
      <c r="D87" s="9" t="s">
        <v>20</v>
      </c>
      <c r="E87" s="9" t="s">
        <v>21</v>
      </c>
      <c r="F87" s="16">
        <v>42568</v>
      </c>
      <c r="G87" s="9" t="s">
        <v>31</v>
      </c>
    </row>
    <row r="88" spans="1:7" ht="12.75">
      <c r="A88" s="9"/>
      <c r="B88" s="19">
        <v>13</v>
      </c>
      <c r="C88" s="10" t="s">
        <v>774</v>
      </c>
      <c r="D88" s="9" t="s">
        <v>775</v>
      </c>
      <c r="E88" s="9" t="s">
        <v>7</v>
      </c>
      <c r="F88" s="16">
        <v>35613</v>
      </c>
      <c r="G88" s="9" t="s">
        <v>8</v>
      </c>
    </row>
    <row r="89" spans="1:7" ht="12.75">
      <c r="A89" s="9"/>
      <c r="B89" s="19">
        <v>14</v>
      </c>
      <c r="C89" s="10" t="s">
        <v>776</v>
      </c>
      <c r="D89" s="9" t="s">
        <v>422</v>
      </c>
      <c r="E89" s="9" t="s">
        <v>21</v>
      </c>
      <c r="F89" s="16">
        <v>31665</v>
      </c>
      <c r="G89" s="9" t="s">
        <v>58</v>
      </c>
    </row>
    <row r="90" spans="1:7" ht="12.75">
      <c r="A90" s="9"/>
      <c r="B90" s="19">
        <v>15</v>
      </c>
      <c r="C90" s="10" t="s">
        <v>777</v>
      </c>
      <c r="D90" s="9" t="s">
        <v>636</v>
      </c>
      <c r="E90" s="9" t="s">
        <v>10</v>
      </c>
      <c r="F90" s="16">
        <v>36749</v>
      </c>
      <c r="G90" s="9" t="s">
        <v>13</v>
      </c>
    </row>
    <row r="91" spans="1:7" ht="12.75">
      <c r="A91" s="9"/>
      <c r="B91" s="19">
        <v>16</v>
      </c>
      <c r="C91" s="10" t="s">
        <v>778</v>
      </c>
      <c r="D91" s="9" t="s">
        <v>686</v>
      </c>
      <c r="E91" s="9" t="s">
        <v>155</v>
      </c>
      <c r="F91" s="16">
        <v>35249</v>
      </c>
      <c r="G91" s="9" t="s">
        <v>8</v>
      </c>
    </row>
    <row r="92" spans="1:7" ht="12.75">
      <c r="A92" s="9"/>
      <c r="B92" s="19">
        <v>17</v>
      </c>
      <c r="C92" s="10" t="s">
        <v>961</v>
      </c>
      <c r="D92" s="9" t="s">
        <v>384</v>
      </c>
      <c r="E92" s="9" t="s">
        <v>21</v>
      </c>
      <c r="F92" s="16">
        <v>40396</v>
      </c>
      <c r="G92" s="9" t="s">
        <v>31</v>
      </c>
    </row>
    <row r="93" spans="1:7" ht="12.75">
      <c r="A93" s="9"/>
      <c r="B93" s="19">
        <v>18</v>
      </c>
      <c r="C93" s="10" t="s">
        <v>1722</v>
      </c>
      <c r="D93" s="9" t="s">
        <v>1723</v>
      </c>
      <c r="E93" s="9" t="s">
        <v>21</v>
      </c>
      <c r="F93" s="16">
        <v>44045</v>
      </c>
      <c r="G93" s="9" t="s">
        <v>8</v>
      </c>
    </row>
    <row r="94" spans="2:7" s="27" customFormat="1" ht="12.75">
      <c r="B94" s="19">
        <v>19</v>
      </c>
      <c r="C94" s="10" t="s">
        <v>779</v>
      </c>
      <c r="D94" s="9" t="s">
        <v>713</v>
      </c>
      <c r="E94" s="9" t="s">
        <v>266</v>
      </c>
      <c r="F94" s="16">
        <v>36057</v>
      </c>
      <c r="G94" s="9" t="s">
        <v>5</v>
      </c>
    </row>
    <row r="95" spans="1:7" ht="12.75">
      <c r="A95" s="9"/>
      <c r="B95" s="19">
        <v>20</v>
      </c>
      <c r="C95" s="10" t="s">
        <v>1317</v>
      </c>
      <c r="D95" s="9" t="s">
        <v>1318</v>
      </c>
      <c r="E95" s="9" t="s">
        <v>342</v>
      </c>
      <c r="F95" s="16">
        <v>41787</v>
      </c>
      <c r="G95" s="9" t="s">
        <v>567</v>
      </c>
    </row>
    <row r="96" spans="1:7" ht="12.75">
      <c r="A96" s="9"/>
      <c r="B96" s="19">
        <v>21</v>
      </c>
      <c r="C96" s="10" t="s">
        <v>780</v>
      </c>
      <c r="D96" s="9" t="s">
        <v>757</v>
      </c>
      <c r="E96" s="9" t="s">
        <v>144</v>
      </c>
      <c r="F96" s="16">
        <v>34937</v>
      </c>
      <c r="G96" s="9" t="s">
        <v>8</v>
      </c>
    </row>
    <row r="97" spans="1:7" ht="12.75">
      <c r="A97" s="9"/>
      <c r="B97" s="19">
        <v>22</v>
      </c>
      <c r="C97" s="10" t="s">
        <v>781</v>
      </c>
      <c r="D97" s="9" t="s">
        <v>782</v>
      </c>
      <c r="E97" s="9" t="s">
        <v>15</v>
      </c>
      <c r="F97" s="16">
        <v>37455</v>
      </c>
      <c r="G97" s="9" t="s">
        <v>31</v>
      </c>
    </row>
    <row r="98" spans="1:7" ht="12.75">
      <c r="A98" s="9"/>
      <c r="B98" s="19">
        <v>23</v>
      </c>
      <c r="C98" s="10" t="s">
        <v>783</v>
      </c>
      <c r="D98" s="9" t="s">
        <v>634</v>
      </c>
      <c r="E98" s="9" t="s">
        <v>21</v>
      </c>
      <c r="F98" s="16">
        <v>34534</v>
      </c>
      <c r="G98" s="9" t="s">
        <v>31</v>
      </c>
    </row>
    <row r="99" spans="1:7" ht="12.75">
      <c r="A99" s="9"/>
      <c r="D99" s="9"/>
      <c r="E99" s="9"/>
      <c r="F99" s="16"/>
      <c r="G99" s="9"/>
    </row>
    <row r="100" spans="1:7" ht="12.75">
      <c r="A100" s="9" t="s">
        <v>113</v>
      </c>
      <c r="B100" s="19">
        <v>1</v>
      </c>
      <c r="C100" s="10" t="s">
        <v>887</v>
      </c>
      <c r="D100" s="9" t="s">
        <v>80</v>
      </c>
      <c r="E100" s="9" t="s">
        <v>21</v>
      </c>
      <c r="F100" s="16">
        <v>39971</v>
      </c>
      <c r="G100" s="9" t="s">
        <v>8</v>
      </c>
    </row>
    <row r="101" spans="2:7" s="27" customFormat="1" ht="12.75">
      <c r="B101" s="19">
        <v>2</v>
      </c>
      <c r="C101" s="10" t="s">
        <v>1319</v>
      </c>
      <c r="D101" s="9" t="s">
        <v>1306</v>
      </c>
      <c r="E101" s="9" t="s">
        <v>15</v>
      </c>
      <c r="F101" s="16">
        <v>41867</v>
      </c>
      <c r="G101" s="9" t="s">
        <v>170</v>
      </c>
    </row>
    <row r="102" spans="1:7" ht="12.75">
      <c r="A102" s="9"/>
      <c r="B102" s="19">
        <v>3</v>
      </c>
      <c r="C102" s="10" t="s">
        <v>784</v>
      </c>
      <c r="D102" s="9" t="s">
        <v>141</v>
      </c>
      <c r="E102" s="9" t="s">
        <v>21</v>
      </c>
      <c r="F102" s="16">
        <v>33468</v>
      </c>
      <c r="G102" s="9" t="s">
        <v>682</v>
      </c>
    </row>
    <row r="103" spans="1:7" ht="12.75">
      <c r="A103" s="9"/>
      <c r="B103" s="19">
        <v>4</v>
      </c>
      <c r="C103" s="10" t="s">
        <v>785</v>
      </c>
      <c r="D103" s="9" t="s">
        <v>324</v>
      </c>
      <c r="E103" s="9" t="s">
        <v>21</v>
      </c>
      <c r="F103" s="16">
        <v>35986</v>
      </c>
      <c r="G103" s="9" t="s">
        <v>31</v>
      </c>
    </row>
    <row r="104" spans="1:7" ht="12.75">
      <c r="A104" s="9"/>
      <c r="B104" s="19">
        <v>5</v>
      </c>
      <c r="C104" s="10" t="s">
        <v>850</v>
      </c>
      <c r="D104" s="9" t="s">
        <v>536</v>
      </c>
      <c r="E104" s="9" t="s">
        <v>21</v>
      </c>
      <c r="F104" s="16">
        <v>39628</v>
      </c>
      <c r="G104" s="9" t="s">
        <v>841</v>
      </c>
    </row>
    <row r="105" spans="1:7" ht="12.75">
      <c r="A105" s="9"/>
      <c r="B105" s="19">
        <v>6</v>
      </c>
      <c r="C105" s="10" t="s">
        <v>786</v>
      </c>
      <c r="D105" s="9" t="s">
        <v>422</v>
      </c>
      <c r="E105" s="9" t="s">
        <v>21</v>
      </c>
      <c r="F105" s="16">
        <v>31665</v>
      </c>
      <c r="G105" s="9" t="s">
        <v>599</v>
      </c>
    </row>
    <row r="106" spans="1:7" ht="12.75">
      <c r="A106" s="9"/>
      <c r="B106" s="19">
        <v>7</v>
      </c>
      <c r="C106" s="10" t="s">
        <v>787</v>
      </c>
      <c r="D106" s="9" t="s">
        <v>775</v>
      </c>
      <c r="E106" s="9" t="s">
        <v>7</v>
      </c>
      <c r="F106" s="16">
        <v>35230</v>
      </c>
      <c r="G106" s="9" t="s">
        <v>8</v>
      </c>
    </row>
    <row r="107" spans="1:7" ht="12.75">
      <c r="A107" s="9"/>
      <c r="B107" s="19">
        <v>8</v>
      </c>
      <c r="C107" s="10" t="s">
        <v>788</v>
      </c>
      <c r="D107" s="9" t="s">
        <v>686</v>
      </c>
      <c r="E107" s="9" t="s">
        <v>155</v>
      </c>
      <c r="F107" s="16">
        <v>34523</v>
      </c>
      <c r="G107" s="9" t="s">
        <v>145</v>
      </c>
    </row>
    <row r="108" spans="1:7" ht="12.75">
      <c r="A108" s="9"/>
      <c r="B108" s="19">
        <v>9</v>
      </c>
      <c r="C108" s="10" t="s">
        <v>789</v>
      </c>
      <c r="D108" s="9" t="s">
        <v>757</v>
      </c>
      <c r="E108" s="9" t="s">
        <v>144</v>
      </c>
      <c r="F108" s="16">
        <v>35622</v>
      </c>
      <c r="G108" s="9" t="s">
        <v>115</v>
      </c>
    </row>
    <row r="109" spans="1:7" ht="12.75">
      <c r="A109" s="9"/>
      <c r="D109" s="9"/>
      <c r="E109" s="9"/>
      <c r="F109" s="16"/>
      <c r="G109" s="9"/>
    </row>
    <row r="110" spans="1:7" ht="12.75">
      <c r="A110" s="9" t="s">
        <v>1326</v>
      </c>
      <c r="B110" s="19">
        <v>1</v>
      </c>
      <c r="C110" s="10" t="s">
        <v>1659</v>
      </c>
      <c r="D110" s="2" t="s">
        <v>1185</v>
      </c>
      <c r="E110" s="2" t="s">
        <v>266</v>
      </c>
      <c r="F110" s="16">
        <v>43695</v>
      </c>
      <c r="G110" s="9" t="s">
        <v>43</v>
      </c>
    </row>
    <row r="111" spans="1:7" ht="12.75">
      <c r="A111" s="9" t="s">
        <v>1658</v>
      </c>
      <c r="D111" s="9"/>
      <c r="E111" s="9"/>
      <c r="F111" s="16"/>
      <c r="G111" s="9"/>
    </row>
    <row r="112" spans="1:7" ht="12.75">
      <c r="A112" s="9"/>
      <c r="D112" s="9"/>
      <c r="E112" s="9"/>
      <c r="F112" s="16"/>
      <c r="G112" s="9"/>
    </row>
    <row r="113" spans="1:7" ht="12.75">
      <c r="A113" s="9" t="s">
        <v>1654</v>
      </c>
      <c r="B113" s="19">
        <v>1</v>
      </c>
      <c r="C113" s="10">
        <v>59.78</v>
      </c>
      <c r="D113" s="2" t="s">
        <v>1185</v>
      </c>
      <c r="E113" s="2" t="s">
        <v>266</v>
      </c>
      <c r="F113" s="16">
        <v>43652</v>
      </c>
      <c r="G113" s="9" t="s">
        <v>31</v>
      </c>
    </row>
    <row r="114" spans="4:7" ht="12.75">
      <c r="D114" s="9"/>
      <c r="E114" s="9"/>
      <c r="F114" s="16"/>
      <c r="G114" s="9"/>
    </row>
    <row r="115" spans="1:7" ht="12.75">
      <c r="A115" s="9" t="s">
        <v>25</v>
      </c>
      <c r="B115" s="19">
        <v>1</v>
      </c>
      <c r="C115" s="10">
        <v>1.33</v>
      </c>
      <c r="D115" s="9" t="s">
        <v>1293</v>
      </c>
      <c r="E115" s="9" t="s">
        <v>222</v>
      </c>
      <c r="F115" s="16">
        <v>43652</v>
      </c>
      <c r="G115" s="9" t="s">
        <v>31</v>
      </c>
    </row>
    <row r="116" spans="1:7" ht="12.75">
      <c r="A116" s="9"/>
      <c r="B116" s="19">
        <v>2</v>
      </c>
      <c r="C116" s="10">
        <v>1.31</v>
      </c>
      <c r="D116" s="2" t="s">
        <v>1185</v>
      </c>
      <c r="E116" s="2" t="s">
        <v>266</v>
      </c>
      <c r="F116" s="16">
        <v>43695</v>
      </c>
      <c r="G116" s="9" t="s">
        <v>43</v>
      </c>
    </row>
    <row r="117" spans="2:7" ht="12.75">
      <c r="B117" s="19">
        <v>3</v>
      </c>
      <c r="C117" s="13">
        <v>1.2</v>
      </c>
      <c r="D117" s="9" t="s">
        <v>3</v>
      </c>
      <c r="E117" s="9" t="s">
        <v>4</v>
      </c>
      <c r="F117" s="16">
        <v>39308</v>
      </c>
      <c r="G117" s="9" t="s">
        <v>5</v>
      </c>
    </row>
    <row r="118" spans="2:7" ht="12.75">
      <c r="B118" s="19">
        <v>4</v>
      </c>
      <c r="C118" s="83">
        <v>1.2</v>
      </c>
      <c r="D118" s="81" t="s">
        <v>1730</v>
      </c>
      <c r="E118" s="81" t="s">
        <v>107</v>
      </c>
      <c r="F118" s="84">
        <v>44451</v>
      </c>
      <c r="G118" s="81" t="s">
        <v>170</v>
      </c>
    </row>
    <row r="119" spans="2:7" ht="12.75">
      <c r="B119" s="19">
        <v>5</v>
      </c>
      <c r="C119" s="92">
        <v>1.16</v>
      </c>
      <c r="D119" s="6" t="s">
        <v>1767</v>
      </c>
      <c r="E119" s="6" t="s">
        <v>107</v>
      </c>
      <c r="F119" s="103">
        <v>44087</v>
      </c>
      <c r="G119" s="6" t="s">
        <v>170</v>
      </c>
    </row>
    <row r="120" spans="1:7" ht="12.75">
      <c r="A120" s="9"/>
      <c r="B120" s="19">
        <v>6</v>
      </c>
      <c r="C120" s="10">
        <v>1.15</v>
      </c>
      <c r="D120" s="9" t="s">
        <v>205</v>
      </c>
      <c r="E120" s="9" t="s">
        <v>27</v>
      </c>
      <c r="F120" s="16">
        <v>34587</v>
      </c>
      <c r="G120" s="9" t="s">
        <v>28</v>
      </c>
    </row>
    <row r="121" spans="1:7" ht="12.75">
      <c r="A121" s="9"/>
      <c r="B121" s="19">
        <v>7</v>
      </c>
      <c r="C121" s="10">
        <v>0.97</v>
      </c>
      <c r="D121" s="9" t="s">
        <v>1125</v>
      </c>
      <c r="E121" s="9" t="s">
        <v>134</v>
      </c>
      <c r="F121" s="16">
        <v>43648</v>
      </c>
      <c r="G121" s="9" t="s">
        <v>31</v>
      </c>
    </row>
    <row r="122" spans="1:7" ht="12.75">
      <c r="A122" s="9"/>
      <c r="B122" s="19">
        <v>8</v>
      </c>
      <c r="C122" s="13">
        <v>0.9</v>
      </c>
      <c r="D122" s="9" t="s">
        <v>422</v>
      </c>
      <c r="E122" s="9" t="s">
        <v>21</v>
      </c>
      <c r="F122" s="16">
        <v>32341</v>
      </c>
      <c r="G122" s="9" t="s">
        <v>197</v>
      </c>
    </row>
    <row r="123" spans="1:7" ht="12.75">
      <c r="A123" s="9"/>
      <c r="B123" s="19">
        <v>9</v>
      </c>
      <c r="C123" s="13">
        <v>0.85</v>
      </c>
      <c r="D123" s="9" t="s">
        <v>748</v>
      </c>
      <c r="E123" s="9" t="s">
        <v>408</v>
      </c>
      <c r="F123" s="16">
        <v>34910</v>
      </c>
      <c r="G123" s="9" t="s">
        <v>409</v>
      </c>
    </row>
    <row r="124" spans="1:7" ht="12.75">
      <c r="A124" s="9"/>
      <c r="C124" s="13"/>
      <c r="D124" s="9"/>
      <c r="E124" s="9"/>
      <c r="F124" s="16"/>
      <c r="G124" s="9"/>
    </row>
    <row r="125" spans="1:7" s="6" customFormat="1" ht="12.75">
      <c r="A125" s="9" t="s">
        <v>36</v>
      </c>
      <c r="B125" s="19">
        <v>1</v>
      </c>
      <c r="C125" s="13" t="s">
        <v>1219</v>
      </c>
      <c r="D125" s="9" t="s">
        <v>2</v>
      </c>
      <c r="E125" s="9" t="s">
        <v>1</v>
      </c>
      <c r="F125" s="16">
        <v>41502</v>
      </c>
      <c r="G125" s="9" t="s">
        <v>1220</v>
      </c>
    </row>
    <row r="126" spans="1:7" ht="12.75">
      <c r="A126" s="9"/>
      <c r="B126" s="19">
        <v>2</v>
      </c>
      <c r="C126" s="13" t="s">
        <v>790</v>
      </c>
      <c r="D126" s="9" t="s">
        <v>3</v>
      </c>
      <c r="E126" s="9" t="s">
        <v>4</v>
      </c>
      <c r="F126" s="16">
        <v>39308</v>
      </c>
      <c r="G126" s="9" t="s">
        <v>5</v>
      </c>
    </row>
    <row r="127" spans="1:7" ht="12.75">
      <c r="A127" s="9"/>
      <c r="B127" s="19">
        <v>3</v>
      </c>
      <c r="C127" s="10" t="s">
        <v>1006</v>
      </c>
      <c r="D127" s="9" t="s">
        <v>205</v>
      </c>
      <c r="E127" s="9" t="s">
        <v>27</v>
      </c>
      <c r="F127" s="16">
        <v>35686</v>
      </c>
      <c r="G127" s="9" t="s">
        <v>28</v>
      </c>
    </row>
    <row r="128" spans="1:7" ht="12.75">
      <c r="A128" s="9"/>
      <c r="B128" s="19">
        <v>4</v>
      </c>
      <c r="C128" s="10" t="s">
        <v>1533</v>
      </c>
      <c r="D128" s="9" t="s">
        <v>1514</v>
      </c>
      <c r="E128" s="9" t="s">
        <v>107</v>
      </c>
      <c r="F128" s="16">
        <v>43288</v>
      </c>
      <c r="G128" s="9" t="s">
        <v>1297</v>
      </c>
    </row>
    <row r="129" spans="1:14" ht="12.75">
      <c r="A129" s="9"/>
      <c r="B129" s="19">
        <v>5</v>
      </c>
      <c r="C129" s="10" t="s">
        <v>1671</v>
      </c>
      <c r="D129" s="9" t="s">
        <v>527</v>
      </c>
      <c r="E129" s="9" t="s">
        <v>60</v>
      </c>
      <c r="F129" s="16">
        <v>43697</v>
      </c>
      <c r="G129" s="9" t="s">
        <v>5</v>
      </c>
      <c r="K129" s="81"/>
      <c r="L129" s="81"/>
      <c r="M129" s="84"/>
      <c r="N129" s="81"/>
    </row>
    <row r="130" spans="2:7" s="9" customFormat="1" ht="12.75">
      <c r="B130" s="19">
        <v>6</v>
      </c>
      <c r="C130" s="10" t="s">
        <v>1080</v>
      </c>
      <c r="D130" s="9" t="s">
        <v>22</v>
      </c>
      <c r="E130" s="9" t="s">
        <v>520</v>
      </c>
      <c r="F130" s="16">
        <v>40712</v>
      </c>
      <c r="G130" s="9" t="s">
        <v>267</v>
      </c>
    </row>
    <row r="131" spans="1:7" ht="12.75">
      <c r="A131" s="9"/>
      <c r="B131" s="19">
        <v>7</v>
      </c>
      <c r="C131" s="10">
        <v>2.87</v>
      </c>
      <c r="D131" s="9" t="s">
        <v>422</v>
      </c>
      <c r="E131" s="9" t="s">
        <v>21</v>
      </c>
      <c r="F131" s="16">
        <v>32341</v>
      </c>
      <c r="G131" s="9" t="s">
        <v>197</v>
      </c>
    </row>
    <row r="132" spans="1:7" ht="12.75">
      <c r="A132" s="9"/>
      <c r="B132" s="19">
        <v>8</v>
      </c>
      <c r="C132" s="10" t="s">
        <v>791</v>
      </c>
      <c r="D132" s="9" t="s">
        <v>412</v>
      </c>
      <c r="E132" s="9" t="s">
        <v>228</v>
      </c>
      <c r="F132" s="16">
        <v>35301</v>
      </c>
      <c r="G132" s="9" t="s">
        <v>229</v>
      </c>
    </row>
    <row r="133" spans="1:7" ht="12.75">
      <c r="A133" s="9"/>
      <c r="B133" s="19">
        <v>9</v>
      </c>
      <c r="C133" s="13">
        <v>2.5</v>
      </c>
      <c r="D133" s="9" t="s">
        <v>792</v>
      </c>
      <c r="E133" s="9" t="s">
        <v>215</v>
      </c>
      <c r="F133" s="16">
        <v>33132</v>
      </c>
      <c r="G133" s="9" t="s">
        <v>28</v>
      </c>
    </row>
    <row r="134" spans="1:7" ht="12.75">
      <c r="A134" s="9"/>
      <c r="B134" s="19">
        <v>10</v>
      </c>
      <c r="C134" s="13">
        <v>2.41</v>
      </c>
      <c r="D134" s="9" t="s">
        <v>141</v>
      </c>
      <c r="E134" s="9" t="s">
        <v>21</v>
      </c>
      <c r="F134" s="16">
        <v>33043</v>
      </c>
      <c r="G134" s="9" t="s">
        <v>31</v>
      </c>
    </row>
    <row r="135" spans="1:7" ht="12.75">
      <c r="A135" s="9"/>
      <c r="B135" s="19">
        <v>11</v>
      </c>
      <c r="C135" s="13">
        <v>2.33</v>
      </c>
      <c r="D135" s="9" t="s">
        <v>793</v>
      </c>
      <c r="E135" s="9" t="s">
        <v>215</v>
      </c>
      <c r="F135" s="16">
        <v>33132</v>
      </c>
      <c r="G135" s="9" t="s">
        <v>28</v>
      </c>
    </row>
    <row r="136" spans="1:7" ht="12.75">
      <c r="A136" s="9"/>
      <c r="B136" s="19">
        <v>12</v>
      </c>
      <c r="C136" s="13" t="s">
        <v>794</v>
      </c>
      <c r="D136" s="9" t="s">
        <v>795</v>
      </c>
      <c r="E136" s="9" t="s">
        <v>228</v>
      </c>
      <c r="F136" s="16">
        <v>36016</v>
      </c>
      <c r="G136" s="9" t="s">
        <v>229</v>
      </c>
    </row>
    <row r="137" spans="1:7" ht="12.75">
      <c r="A137" s="9"/>
      <c r="C137" s="13"/>
      <c r="D137" s="9"/>
      <c r="E137" s="9"/>
      <c r="F137" s="16"/>
      <c r="G137" s="9"/>
    </row>
    <row r="138" spans="1:7" ht="12.75">
      <c r="A138" s="9" t="s">
        <v>46</v>
      </c>
      <c r="B138" s="19">
        <v>1</v>
      </c>
      <c r="C138" s="13" t="s">
        <v>1221</v>
      </c>
      <c r="D138" s="9" t="s">
        <v>2</v>
      </c>
      <c r="E138" s="9" t="s">
        <v>1</v>
      </c>
      <c r="F138" s="16">
        <v>41503</v>
      </c>
      <c r="G138" s="9" t="s">
        <v>1220</v>
      </c>
    </row>
    <row r="139" spans="1:7" ht="12.75">
      <c r="A139" s="9"/>
      <c r="B139" s="19">
        <v>2</v>
      </c>
      <c r="C139" s="13" t="s">
        <v>1044</v>
      </c>
      <c r="D139" s="9" t="s">
        <v>3</v>
      </c>
      <c r="E139" s="9" t="s">
        <v>4</v>
      </c>
      <c r="F139" s="16">
        <v>39331</v>
      </c>
      <c r="G139" s="9" t="s">
        <v>5</v>
      </c>
    </row>
    <row r="140" spans="1:7" ht="12.75">
      <c r="A140" s="9"/>
      <c r="B140" s="19">
        <v>3</v>
      </c>
      <c r="C140" s="13" t="s">
        <v>973</v>
      </c>
      <c r="D140" s="9" t="s">
        <v>22</v>
      </c>
      <c r="E140" s="9" t="s">
        <v>520</v>
      </c>
      <c r="F140" s="16">
        <v>40422</v>
      </c>
      <c r="G140" s="9" t="s">
        <v>32</v>
      </c>
    </row>
    <row r="141" spans="1:7" ht="12.75">
      <c r="A141" s="9"/>
      <c r="C141" s="13"/>
      <c r="D141" s="9"/>
      <c r="E141" s="9"/>
      <c r="F141" s="16"/>
      <c r="G141" s="9"/>
    </row>
    <row r="142" spans="1:7" ht="12.75">
      <c r="A142" s="9" t="s">
        <v>34</v>
      </c>
      <c r="C142" s="13">
        <v>1.7</v>
      </c>
      <c r="D142" s="9" t="s">
        <v>3</v>
      </c>
      <c r="E142" s="9" t="s">
        <v>4</v>
      </c>
      <c r="F142" s="16">
        <v>38960</v>
      </c>
      <c r="G142" s="9" t="s">
        <v>5</v>
      </c>
    </row>
    <row r="143" spans="1:7" ht="12.75">
      <c r="A143" s="9"/>
      <c r="C143" s="13"/>
      <c r="D143" s="9"/>
      <c r="E143" s="9"/>
      <c r="F143" s="16"/>
      <c r="G143" s="9"/>
    </row>
    <row r="144" spans="1:7" ht="12.75">
      <c r="A144" s="9" t="s">
        <v>796</v>
      </c>
      <c r="B144" s="19">
        <v>1</v>
      </c>
      <c r="C144" s="13">
        <v>10.89</v>
      </c>
      <c r="D144" s="2" t="s">
        <v>864</v>
      </c>
      <c r="E144" s="2" t="s">
        <v>107</v>
      </c>
      <c r="F144" s="16">
        <v>43260</v>
      </c>
      <c r="G144" s="9" t="s">
        <v>267</v>
      </c>
    </row>
    <row r="145" spans="2:7" ht="12.75">
      <c r="B145" s="19">
        <v>2</v>
      </c>
      <c r="C145" s="13">
        <v>9.51</v>
      </c>
      <c r="D145" s="9" t="s">
        <v>1349</v>
      </c>
      <c r="E145" s="9" t="s">
        <v>293</v>
      </c>
      <c r="F145" s="16">
        <v>42209</v>
      </c>
      <c r="G145" s="9" t="s">
        <v>125</v>
      </c>
    </row>
    <row r="146" spans="1:7" ht="12.75">
      <c r="A146" s="9"/>
      <c r="B146" s="19">
        <v>3</v>
      </c>
      <c r="C146" s="13">
        <v>9.04</v>
      </c>
      <c r="D146" s="9" t="s">
        <v>193</v>
      </c>
      <c r="E146" s="9" t="s">
        <v>21</v>
      </c>
      <c r="F146" s="16">
        <v>39995</v>
      </c>
      <c r="G146" s="9" t="s">
        <v>31</v>
      </c>
    </row>
    <row r="147" spans="1:7" ht="12.75">
      <c r="A147" s="9"/>
      <c r="B147" s="19">
        <v>4</v>
      </c>
      <c r="C147" s="13">
        <v>9.04</v>
      </c>
      <c r="D147" s="2" t="s">
        <v>1185</v>
      </c>
      <c r="E147" s="2" t="s">
        <v>266</v>
      </c>
      <c r="F147" s="16">
        <v>43652</v>
      </c>
      <c r="G147" s="9" t="s">
        <v>31</v>
      </c>
    </row>
    <row r="148" spans="1:7" ht="12.75">
      <c r="A148" s="9"/>
      <c r="B148" s="19">
        <v>5</v>
      </c>
      <c r="C148" s="13">
        <v>8.85</v>
      </c>
      <c r="D148" s="9" t="s">
        <v>80</v>
      </c>
      <c r="E148" s="9" t="s">
        <v>21</v>
      </c>
      <c r="F148" s="16">
        <v>38888</v>
      </c>
      <c r="G148" s="9" t="s">
        <v>31</v>
      </c>
    </row>
    <row r="149" spans="1:7" ht="12.75">
      <c r="A149" s="9"/>
      <c r="B149" s="19">
        <v>6</v>
      </c>
      <c r="C149" s="13">
        <v>8.8</v>
      </c>
      <c r="D149" s="9" t="s">
        <v>1302</v>
      </c>
      <c r="E149" s="9" t="s">
        <v>222</v>
      </c>
      <c r="F149" s="16">
        <v>43324</v>
      </c>
      <c r="G149" s="9" t="s">
        <v>31</v>
      </c>
    </row>
    <row r="150" spans="1:7" ht="12.75">
      <c r="A150" s="9"/>
      <c r="B150" s="19">
        <v>7</v>
      </c>
      <c r="C150" s="13">
        <v>8.62</v>
      </c>
      <c r="D150" s="2" t="s">
        <v>541</v>
      </c>
      <c r="E150" s="2" t="s">
        <v>21</v>
      </c>
      <c r="F150" s="16">
        <v>43284</v>
      </c>
      <c r="G150" s="9" t="s">
        <v>31</v>
      </c>
    </row>
    <row r="151" spans="1:7" ht="12.75">
      <c r="A151" s="9"/>
      <c r="B151" s="19">
        <v>8</v>
      </c>
      <c r="C151" s="13">
        <v>8.5</v>
      </c>
      <c r="D151" s="9" t="s">
        <v>1434</v>
      </c>
      <c r="E151" s="2" t="s">
        <v>107</v>
      </c>
      <c r="F151" s="16">
        <v>43324</v>
      </c>
      <c r="G151" s="9" t="s">
        <v>31</v>
      </c>
    </row>
    <row r="152" spans="1:7" ht="12.75">
      <c r="A152" s="9"/>
      <c r="B152" s="19">
        <v>9</v>
      </c>
      <c r="C152" s="10">
        <v>8.45</v>
      </c>
      <c r="D152" s="9" t="s">
        <v>205</v>
      </c>
      <c r="E152" s="9" t="s">
        <v>27</v>
      </c>
      <c r="F152" s="16">
        <v>34587</v>
      </c>
      <c r="G152" s="9" t="s">
        <v>28</v>
      </c>
    </row>
    <row r="153" spans="1:7" s="27" customFormat="1" ht="12.75">
      <c r="A153" s="9"/>
      <c r="B153" s="19">
        <v>10</v>
      </c>
      <c r="C153" s="10">
        <v>8.45</v>
      </c>
      <c r="D153" s="9" t="s">
        <v>2</v>
      </c>
      <c r="E153" s="9" t="s">
        <v>1</v>
      </c>
      <c r="F153" s="16">
        <v>41504</v>
      </c>
      <c r="G153" s="9" t="s">
        <v>1220</v>
      </c>
    </row>
    <row r="154" spans="1:7" s="27" customFormat="1" ht="12.75">
      <c r="A154" s="9"/>
      <c r="B154" s="19">
        <v>11</v>
      </c>
      <c r="C154" s="10">
        <v>8.16</v>
      </c>
      <c r="D154" s="9" t="s">
        <v>52</v>
      </c>
      <c r="E154" s="9" t="s">
        <v>520</v>
      </c>
      <c r="F154" s="16">
        <v>42928</v>
      </c>
      <c r="G154" s="9" t="s">
        <v>32</v>
      </c>
    </row>
    <row r="155" spans="1:7" s="27" customFormat="1" ht="12.75">
      <c r="A155" s="9"/>
      <c r="B155" s="19">
        <v>12</v>
      </c>
      <c r="C155" s="85">
        <v>8.15</v>
      </c>
      <c r="D155" s="81" t="s">
        <v>1739</v>
      </c>
      <c r="E155" s="81" t="s">
        <v>60</v>
      </c>
      <c r="F155" s="84">
        <v>44430</v>
      </c>
      <c r="G155" s="81" t="s">
        <v>31</v>
      </c>
    </row>
    <row r="156" spans="1:7" s="6" customFormat="1" ht="12.75">
      <c r="A156" s="9"/>
      <c r="B156" s="19">
        <v>13</v>
      </c>
      <c r="C156" s="10">
        <v>8.06</v>
      </c>
      <c r="D156" s="9" t="s">
        <v>33</v>
      </c>
      <c r="E156" s="9" t="s">
        <v>520</v>
      </c>
      <c r="F156" s="16">
        <v>41088</v>
      </c>
      <c r="G156" s="9" t="s">
        <v>32</v>
      </c>
    </row>
    <row r="157" spans="1:7" ht="12.75">
      <c r="A157" s="9"/>
      <c r="B157" s="19">
        <v>14</v>
      </c>
      <c r="C157" s="10">
        <v>8.03</v>
      </c>
      <c r="D157" s="9" t="s">
        <v>730</v>
      </c>
      <c r="E157" s="9" t="s">
        <v>4</v>
      </c>
      <c r="F157" s="16">
        <v>33883</v>
      </c>
      <c r="G157" s="9" t="s">
        <v>797</v>
      </c>
    </row>
    <row r="158" spans="1:7" ht="12.75">
      <c r="A158" s="9"/>
      <c r="B158" s="19">
        <v>15</v>
      </c>
      <c r="C158" s="10">
        <v>7.89</v>
      </c>
      <c r="D158" s="9" t="s">
        <v>713</v>
      </c>
      <c r="E158" s="9" t="s">
        <v>266</v>
      </c>
      <c r="F158" s="16">
        <v>36352</v>
      </c>
      <c r="G158" s="9" t="s">
        <v>59</v>
      </c>
    </row>
    <row r="159" spans="1:7" ht="12.75">
      <c r="A159" s="9"/>
      <c r="B159" s="19">
        <v>16</v>
      </c>
      <c r="C159" s="10">
        <v>7.85</v>
      </c>
      <c r="D159" s="9" t="s">
        <v>1661</v>
      </c>
      <c r="E159" s="9" t="s">
        <v>7</v>
      </c>
      <c r="F159" s="16">
        <v>43695</v>
      </c>
      <c r="G159" s="9" t="s">
        <v>43</v>
      </c>
    </row>
    <row r="160" spans="1:7" ht="12.75">
      <c r="A160" s="9"/>
      <c r="B160" s="19">
        <v>17</v>
      </c>
      <c r="C160" s="10">
        <v>7.78</v>
      </c>
      <c r="D160" s="9" t="s">
        <v>527</v>
      </c>
      <c r="E160" s="9" t="s">
        <v>60</v>
      </c>
      <c r="F160" s="103">
        <v>44083</v>
      </c>
      <c r="G160" s="9" t="s">
        <v>32</v>
      </c>
    </row>
    <row r="161" spans="1:7" s="27" customFormat="1" ht="12.75">
      <c r="A161" s="9"/>
      <c r="B161" s="19">
        <v>18</v>
      </c>
      <c r="C161" s="10">
        <v>7.53</v>
      </c>
      <c r="D161" s="9" t="s">
        <v>627</v>
      </c>
      <c r="E161" s="9" t="s">
        <v>266</v>
      </c>
      <c r="F161" s="16">
        <v>41549</v>
      </c>
      <c r="G161" s="9" t="s">
        <v>267</v>
      </c>
    </row>
    <row r="162" spans="1:7" ht="12.75">
      <c r="A162" s="9"/>
      <c r="B162" s="19">
        <v>19</v>
      </c>
      <c r="C162" s="10">
        <v>7.52</v>
      </c>
      <c r="D162" s="9" t="s">
        <v>975</v>
      </c>
      <c r="E162" s="9" t="s">
        <v>7</v>
      </c>
      <c r="F162" s="16">
        <v>40439</v>
      </c>
      <c r="G162" s="9" t="s">
        <v>208</v>
      </c>
    </row>
    <row r="163" spans="1:7" s="6" customFormat="1" ht="12.75">
      <c r="A163" s="9"/>
      <c r="B163" s="19">
        <v>20</v>
      </c>
      <c r="C163" s="10">
        <v>7.43</v>
      </c>
      <c r="D163" s="9" t="s">
        <v>1141</v>
      </c>
      <c r="E163" s="9" t="s">
        <v>1</v>
      </c>
      <c r="F163" s="16">
        <v>41126</v>
      </c>
      <c r="G163" s="9" t="s">
        <v>1129</v>
      </c>
    </row>
    <row r="164" spans="1:7" s="6" customFormat="1" ht="12.75">
      <c r="A164" s="9"/>
      <c r="B164" s="19">
        <v>21</v>
      </c>
      <c r="C164" s="10">
        <v>7.38</v>
      </c>
      <c r="D164" s="9" t="s">
        <v>1384</v>
      </c>
      <c r="E164" s="2" t="s">
        <v>21</v>
      </c>
      <c r="F164" s="16">
        <v>43284</v>
      </c>
      <c r="G164" s="9" t="s">
        <v>31</v>
      </c>
    </row>
    <row r="165" spans="1:7" s="6" customFormat="1" ht="12.75">
      <c r="A165" s="9"/>
      <c r="B165" s="19">
        <v>22</v>
      </c>
      <c r="C165" s="85">
        <v>7.28</v>
      </c>
      <c r="D165" s="81" t="s">
        <v>1730</v>
      </c>
      <c r="E165" s="81" t="s">
        <v>107</v>
      </c>
      <c r="F165" s="84">
        <v>44376</v>
      </c>
      <c r="G165" s="81" t="s">
        <v>170</v>
      </c>
    </row>
    <row r="166" spans="1:7" s="6" customFormat="1" ht="12.75">
      <c r="A166" s="9"/>
      <c r="B166" s="19">
        <v>23</v>
      </c>
      <c r="C166" s="7">
        <v>7.25</v>
      </c>
      <c r="D166" s="6" t="s">
        <v>1123</v>
      </c>
      <c r="E166" s="6" t="s">
        <v>1793</v>
      </c>
      <c r="F166" s="103">
        <v>44087</v>
      </c>
      <c r="G166" s="6" t="s">
        <v>59</v>
      </c>
    </row>
    <row r="167" spans="1:7" ht="12.75">
      <c r="A167" s="9"/>
      <c r="B167" s="19">
        <v>24</v>
      </c>
      <c r="C167" s="13">
        <v>7.2</v>
      </c>
      <c r="D167" s="9" t="s">
        <v>982</v>
      </c>
      <c r="E167" s="9" t="s">
        <v>4</v>
      </c>
      <c r="F167" s="16">
        <v>39718</v>
      </c>
      <c r="G167" s="9" t="s">
        <v>5</v>
      </c>
    </row>
    <row r="168" spans="1:7" ht="12.75">
      <c r="A168" s="9"/>
      <c r="B168" s="19">
        <v>26</v>
      </c>
      <c r="C168" s="10">
        <v>7.14</v>
      </c>
      <c r="D168" s="9" t="s">
        <v>731</v>
      </c>
      <c r="E168" s="9" t="s">
        <v>63</v>
      </c>
      <c r="F168" s="16">
        <v>32009</v>
      </c>
      <c r="G168" s="9" t="s">
        <v>5</v>
      </c>
    </row>
    <row r="169" spans="1:7" ht="12.75">
      <c r="A169" s="9"/>
      <c r="B169" s="19">
        <v>27</v>
      </c>
      <c r="C169" s="85">
        <v>7.14</v>
      </c>
      <c r="D169" s="81" t="s">
        <v>1767</v>
      </c>
      <c r="E169" s="81" t="s">
        <v>107</v>
      </c>
      <c r="F169" s="84">
        <v>44450</v>
      </c>
      <c r="G169" s="81" t="s">
        <v>170</v>
      </c>
    </row>
    <row r="170" spans="1:7" ht="12.75">
      <c r="A170" s="9"/>
      <c r="B170" s="19">
        <v>28</v>
      </c>
      <c r="C170" s="13">
        <v>7.1</v>
      </c>
      <c r="D170" s="9" t="s">
        <v>1125</v>
      </c>
      <c r="E170" s="9" t="s">
        <v>60</v>
      </c>
      <c r="F170" s="16">
        <v>43648</v>
      </c>
      <c r="G170" s="9" t="s">
        <v>31</v>
      </c>
    </row>
    <row r="171" spans="1:7" ht="12.75">
      <c r="A171" s="9"/>
      <c r="B171" s="19">
        <v>29</v>
      </c>
      <c r="C171" s="13">
        <v>7</v>
      </c>
      <c r="D171" s="9" t="s">
        <v>22</v>
      </c>
      <c r="E171" s="9" t="s">
        <v>520</v>
      </c>
      <c r="F171" s="16">
        <v>41171</v>
      </c>
      <c r="G171" s="9" t="s">
        <v>32</v>
      </c>
    </row>
    <row r="172" spans="1:7" ht="12.75">
      <c r="A172" s="9"/>
      <c r="B172" s="19">
        <v>30</v>
      </c>
      <c r="C172" s="10">
        <v>6.99</v>
      </c>
      <c r="D172" s="9" t="s">
        <v>976</v>
      </c>
      <c r="E172" s="9" t="s">
        <v>408</v>
      </c>
      <c r="F172" s="16">
        <v>40391</v>
      </c>
      <c r="G172" s="9" t="s">
        <v>409</v>
      </c>
    </row>
    <row r="173" spans="1:7" ht="12.75">
      <c r="A173" s="9"/>
      <c r="D173" s="9"/>
      <c r="E173" s="9"/>
      <c r="F173" s="16"/>
      <c r="G173" s="9"/>
    </row>
    <row r="174" spans="1:7" ht="12.75">
      <c r="A174" s="9" t="s">
        <v>799</v>
      </c>
      <c r="B174" s="19">
        <v>1</v>
      </c>
      <c r="C174" s="13">
        <v>8.8</v>
      </c>
      <c r="D174" s="2" t="s">
        <v>864</v>
      </c>
      <c r="E174" s="2" t="s">
        <v>107</v>
      </c>
      <c r="F174" s="16">
        <v>43387</v>
      </c>
      <c r="G174" s="9" t="s">
        <v>170</v>
      </c>
    </row>
    <row r="175" spans="1:7" ht="12.75">
      <c r="A175" s="9"/>
      <c r="B175" s="19">
        <v>2</v>
      </c>
      <c r="C175" s="10">
        <v>8.22</v>
      </c>
      <c r="D175" s="2" t="s">
        <v>1185</v>
      </c>
      <c r="E175" s="2" t="s">
        <v>266</v>
      </c>
      <c r="F175" s="16">
        <v>43750</v>
      </c>
      <c r="G175" s="9" t="s">
        <v>267</v>
      </c>
    </row>
    <row r="176" spans="2:7" ht="12.75">
      <c r="B176" s="19">
        <v>3</v>
      </c>
      <c r="C176" s="10">
        <v>7.77</v>
      </c>
      <c r="D176" s="9" t="s">
        <v>1349</v>
      </c>
      <c r="E176" s="9" t="s">
        <v>293</v>
      </c>
      <c r="F176" s="16">
        <v>42242</v>
      </c>
      <c r="G176" s="9" t="s">
        <v>115</v>
      </c>
    </row>
    <row r="177" spans="1:7" ht="12.75">
      <c r="A177" s="9"/>
      <c r="B177" s="19">
        <v>4</v>
      </c>
      <c r="C177" s="10">
        <v>7.66</v>
      </c>
      <c r="D177" s="9" t="s">
        <v>80</v>
      </c>
      <c r="E177" s="9" t="s">
        <v>21</v>
      </c>
      <c r="F177" s="16">
        <v>39361</v>
      </c>
      <c r="G177" s="9" t="s">
        <v>31</v>
      </c>
    </row>
    <row r="178" spans="1:7" ht="12.75">
      <c r="A178" s="9"/>
      <c r="B178" s="19">
        <v>5</v>
      </c>
      <c r="C178" s="10">
        <v>7.41</v>
      </c>
      <c r="D178" s="9" t="s">
        <v>1432</v>
      </c>
      <c r="E178" s="9" t="s">
        <v>60</v>
      </c>
      <c r="F178" s="16">
        <v>42652</v>
      </c>
      <c r="G178" s="9" t="s">
        <v>5</v>
      </c>
    </row>
    <row r="179" spans="1:7" ht="12.75">
      <c r="A179" s="9"/>
      <c r="B179" s="19">
        <v>6</v>
      </c>
      <c r="C179" s="10">
        <v>7.35</v>
      </c>
      <c r="D179" s="9" t="s">
        <v>977</v>
      </c>
      <c r="E179" s="9" t="s">
        <v>4</v>
      </c>
      <c r="F179" s="16">
        <v>40400</v>
      </c>
      <c r="G179" s="9" t="s">
        <v>5</v>
      </c>
    </row>
    <row r="180" spans="1:7" ht="12.75">
      <c r="A180" s="9"/>
      <c r="B180" s="19">
        <v>7</v>
      </c>
      <c r="C180" s="10">
        <v>7.03</v>
      </c>
      <c r="D180" s="9" t="s">
        <v>1302</v>
      </c>
      <c r="E180" s="9" t="s">
        <v>222</v>
      </c>
      <c r="F180" s="16">
        <v>43361</v>
      </c>
      <c r="G180" s="9" t="s">
        <v>58</v>
      </c>
    </row>
    <row r="181" spans="1:7" ht="12.75">
      <c r="A181" s="9"/>
      <c r="B181" s="19">
        <v>8</v>
      </c>
      <c r="C181" s="10">
        <v>6.97</v>
      </c>
      <c r="D181" s="9" t="s">
        <v>33</v>
      </c>
      <c r="E181" s="9" t="s">
        <v>520</v>
      </c>
      <c r="F181" s="16">
        <v>42639</v>
      </c>
      <c r="G181" s="9" t="s">
        <v>32</v>
      </c>
    </row>
    <row r="182" spans="1:7" ht="12.75">
      <c r="A182" s="9"/>
      <c r="B182" s="19">
        <v>9</v>
      </c>
      <c r="C182" s="13">
        <v>6.9</v>
      </c>
      <c r="D182" s="9" t="s">
        <v>1434</v>
      </c>
      <c r="E182" s="2" t="s">
        <v>107</v>
      </c>
      <c r="F182" s="16">
        <v>43387</v>
      </c>
      <c r="G182" s="9" t="s">
        <v>170</v>
      </c>
    </row>
    <row r="183" spans="2:7" s="27" customFormat="1" ht="12.75">
      <c r="B183" s="19">
        <v>10</v>
      </c>
      <c r="C183" s="13">
        <v>6.82</v>
      </c>
      <c r="D183" s="9" t="s">
        <v>1142</v>
      </c>
      <c r="E183" s="9" t="s">
        <v>669</v>
      </c>
      <c r="F183" s="16">
        <v>41889</v>
      </c>
      <c r="G183" s="9" t="s">
        <v>567</v>
      </c>
    </row>
    <row r="184" spans="1:7" s="26" customFormat="1" ht="12.75">
      <c r="A184" s="9"/>
      <c r="B184" s="19">
        <v>11</v>
      </c>
      <c r="C184" s="13">
        <v>6.74</v>
      </c>
      <c r="D184" s="9" t="s">
        <v>627</v>
      </c>
      <c r="E184" s="9" t="s">
        <v>266</v>
      </c>
      <c r="F184" s="16">
        <v>41549</v>
      </c>
      <c r="G184" s="9" t="s">
        <v>267</v>
      </c>
    </row>
    <row r="185" spans="2:7" s="36" customFormat="1" ht="12.75">
      <c r="B185" s="19">
        <v>12</v>
      </c>
      <c r="C185" s="13">
        <v>6.74</v>
      </c>
      <c r="D185" s="9" t="s">
        <v>1350</v>
      </c>
      <c r="E185" s="9" t="s">
        <v>134</v>
      </c>
      <c r="F185" s="16">
        <v>42204</v>
      </c>
      <c r="G185" s="9" t="s">
        <v>31</v>
      </c>
    </row>
    <row r="186" spans="2:7" s="36" customFormat="1" ht="12.75">
      <c r="B186" s="19">
        <v>13</v>
      </c>
      <c r="C186" s="13">
        <v>6.72</v>
      </c>
      <c r="D186" s="9" t="s">
        <v>52</v>
      </c>
      <c r="E186" s="9" t="s">
        <v>520</v>
      </c>
      <c r="F186" s="16">
        <v>43387</v>
      </c>
      <c r="G186" s="9" t="s">
        <v>32</v>
      </c>
    </row>
    <row r="187" spans="2:7" s="27" customFormat="1" ht="12.75">
      <c r="B187" s="19">
        <v>14</v>
      </c>
      <c r="C187" s="13">
        <v>6.64</v>
      </c>
      <c r="D187" s="9" t="s">
        <v>1315</v>
      </c>
      <c r="E187" s="9" t="s">
        <v>21</v>
      </c>
      <c r="F187" s="16">
        <v>41909</v>
      </c>
      <c r="G187" s="9" t="s">
        <v>58</v>
      </c>
    </row>
    <row r="188" spans="2:7" s="27" customFormat="1" ht="12.75">
      <c r="B188" s="19">
        <v>15</v>
      </c>
      <c r="C188" s="13">
        <v>6.54</v>
      </c>
      <c r="D188" s="9" t="s">
        <v>1384</v>
      </c>
      <c r="E188" s="9" t="s">
        <v>21</v>
      </c>
      <c r="F188" s="16">
        <v>43253</v>
      </c>
      <c r="G188" s="9" t="s">
        <v>567</v>
      </c>
    </row>
    <row r="189" spans="2:7" s="27" customFormat="1" ht="12.75">
      <c r="B189" s="19">
        <v>16</v>
      </c>
      <c r="C189" s="13">
        <v>6.5</v>
      </c>
      <c r="D189" s="9" t="s">
        <v>1596</v>
      </c>
      <c r="E189" s="9" t="s">
        <v>520</v>
      </c>
      <c r="F189" s="16">
        <v>43387</v>
      </c>
      <c r="G189" s="9" t="s">
        <v>32</v>
      </c>
    </row>
    <row r="190" spans="2:7" s="27" customFormat="1" ht="12.75">
      <c r="B190" s="19">
        <v>17</v>
      </c>
      <c r="C190" s="13">
        <v>6.49</v>
      </c>
      <c r="D190" s="9" t="s">
        <v>1197</v>
      </c>
      <c r="E190" s="9" t="s">
        <v>342</v>
      </c>
      <c r="F190" s="16">
        <v>43737</v>
      </c>
      <c r="G190" s="9" t="s">
        <v>1112</v>
      </c>
    </row>
    <row r="191" spans="2:7" s="27" customFormat="1" ht="12.75">
      <c r="B191" s="19">
        <v>18</v>
      </c>
      <c r="C191" s="13">
        <v>6.48</v>
      </c>
      <c r="D191" s="9" t="s">
        <v>1376</v>
      </c>
      <c r="E191" s="9" t="s">
        <v>266</v>
      </c>
      <c r="F191" s="16">
        <v>43009</v>
      </c>
      <c r="G191" s="9" t="s">
        <v>267</v>
      </c>
    </row>
    <row r="192" spans="1:7" ht="12.75">
      <c r="A192" s="9"/>
      <c r="B192" s="19">
        <v>19</v>
      </c>
      <c r="C192" s="10">
        <v>6.46</v>
      </c>
      <c r="D192" s="9" t="s">
        <v>3</v>
      </c>
      <c r="E192" s="9" t="s">
        <v>4</v>
      </c>
      <c r="F192" s="16">
        <v>39672</v>
      </c>
      <c r="G192" s="9" t="s">
        <v>5</v>
      </c>
    </row>
    <row r="193" spans="1:7" ht="12.75">
      <c r="A193" s="9"/>
      <c r="B193" s="19">
        <v>20</v>
      </c>
      <c r="C193" s="85">
        <v>6.39</v>
      </c>
      <c r="D193" s="81" t="s">
        <v>1083</v>
      </c>
      <c r="E193" s="81" t="s">
        <v>520</v>
      </c>
      <c r="F193" s="84">
        <v>44479</v>
      </c>
      <c r="G193" s="81" t="s">
        <v>32</v>
      </c>
    </row>
    <row r="194" spans="1:7" ht="12.75">
      <c r="A194" s="9"/>
      <c r="B194" s="19">
        <v>21</v>
      </c>
      <c r="C194" s="10">
        <v>6.28</v>
      </c>
      <c r="D194" s="9" t="s">
        <v>294</v>
      </c>
      <c r="E194" s="9" t="s">
        <v>735</v>
      </c>
      <c r="F194" s="16">
        <v>38997</v>
      </c>
      <c r="G194" s="9" t="s">
        <v>5</v>
      </c>
    </row>
    <row r="195" spans="1:7" ht="12.75">
      <c r="A195" s="9"/>
      <c r="B195" s="19">
        <v>22</v>
      </c>
      <c r="C195" s="10">
        <v>5.92</v>
      </c>
      <c r="D195" s="9" t="s">
        <v>3</v>
      </c>
      <c r="E195" s="9" t="s">
        <v>4</v>
      </c>
      <c r="F195" s="16">
        <v>39345</v>
      </c>
      <c r="G195" s="9" t="s">
        <v>5</v>
      </c>
    </row>
    <row r="196" spans="1:7" ht="12.75">
      <c r="A196" s="9"/>
      <c r="B196" s="19">
        <v>23</v>
      </c>
      <c r="C196" s="10">
        <v>5.74</v>
      </c>
      <c r="D196" s="9" t="s">
        <v>141</v>
      </c>
      <c r="E196" s="9" t="s">
        <v>21</v>
      </c>
      <c r="F196" s="16">
        <v>33139</v>
      </c>
      <c r="G196" s="9" t="s">
        <v>31</v>
      </c>
    </row>
    <row r="197" spans="1:7" ht="12.75">
      <c r="A197" s="9"/>
      <c r="B197" s="19">
        <v>24</v>
      </c>
      <c r="C197" s="10">
        <v>6.04</v>
      </c>
      <c r="D197" s="9" t="s">
        <v>22</v>
      </c>
      <c r="E197" s="9" t="s">
        <v>520</v>
      </c>
      <c r="F197" s="16">
        <v>41150</v>
      </c>
      <c r="G197" s="9" t="s">
        <v>32</v>
      </c>
    </row>
    <row r="198" spans="1:7" s="6" customFormat="1" ht="12.75">
      <c r="A198" s="9"/>
      <c r="B198" s="19">
        <v>25</v>
      </c>
      <c r="C198" s="10">
        <v>6.01</v>
      </c>
      <c r="D198" s="9" t="s">
        <v>853</v>
      </c>
      <c r="E198" s="9" t="s">
        <v>21</v>
      </c>
      <c r="F198" s="16">
        <v>41560</v>
      </c>
      <c r="G198" s="9" t="s">
        <v>31</v>
      </c>
    </row>
    <row r="199" spans="1:7" s="6" customFormat="1" ht="12.75">
      <c r="A199" s="9"/>
      <c r="B199" s="19">
        <v>26</v>
      </c>
      <c r="C199" s="10">
        <v>5.92</v>
      </c>
      <c r="D199" s="9" t="s">
        <v>1731</v>
      </c>
      <c r="E199" s="9" t="s">
        <v>342</v>
      </c>
      <c r="F199" s="16">
        <v>44065</v>
      </c>
      <c r="G199" s="9" t="s">
        <v>1112</v>
      </c>
    </row>
    <row r="200" spans="1:7" s="27" customFormat="1" ht="12.75">
      <c r="A200" s="9"/>
      <c r="B200" s="19">
        <v>27</v>
      </c>
      <c r="C200" s="10">
        <v>5.83</v>
      </c>
      <c r="D200" s="9" t="s">
        <v>1161</v>
      </c>
      <c r="E200" s="9" t="s">
        <v>21</v>
      </c>
      <c r="F200" s="16">
        <v>43370</v>
      </c>
      <c r="G200" s="9" t="s">
        <v>58</v>
      </c>
    </row>
    <row r="201" spans="1:7" s="27" customFormat="1" ht="12.75">
      <c r="A201" s="9"/>
      <c r="B201" s="19">
        <v>27</v>
      </c>
      <c r="C201" s="10">
        <v>5.71</v>
      </c>
      <c r="D201" s="9" t="s">
        <v>1320</v>
      </c>
      <c r="E201" s="9" t="s">
        <v>60</v>
      </c>
      <c r="F201" s="16">
        <v>42622</v>
      </c>
      <c r="G201" s="9" t="s">
        <v>208</v>
      </c>
    </row>
    <row r="202" spans="1:7" s="27" customFormat="1" ht="12.75">
      <c r="A202" s="9"/>
      <c r="B202" s="19">
        <v>28</v>
      </c>
      <c r="C202" s="10">
        <v>5.51</v>
      </c>
      <c r="D202" s="9" t="s">
        <v>292</v>
      </c>
      <c r="E202" s="9" t="s">
        <v>293</v>
      </c>
      <c r="F202" s="16">
        <v>39709</v>
      </c>
      <c r="G202" s="9" t="s">
        <v>115</v>
      </c>
    </row>
    <row r="203" spans="1:7" ht="12.75">
      <c r="A203" s="9"/>
      <c r="B203" s="19">
        <v>29</v>
      </c>
      <c r="C203" s="10">
        <v>5.01</v>
      </c>
      <c r="D203" s="9" t="s">
        <v>800</v>
      </c>
      <c r="E203" s="9" t="s">
        <v>520</v>
      </c>
      <c r="F203" s="16">
        <v>39362</v>
      </c>
      <c r="G203" s="9" t="s">
        <v>32</v>
      </c>
    </row>
    <row r="204" spans="1:7" ht="12.75" hidden="1">
      <c r="A204" s="9"/>
      <c r="B204" s="19">
        <v>28</v>
      </c>
      <c r="C204" s="13">
        <v>4.9</v>
      </c>
      <c r="D204" s="9" t="s">
        <v>1597</v>
      </c>
      <c r="E204" s="9" t="s">
        <v>342</v>
      </c>
      <c r="F204" s="16">
        <v>43380</v>
      </c>
      <c r="G204" s="9" t="s">
        <v>1112</v>
      </c>
    </row>
    <row r="205" spans="1:7" ht="12.75">
      <c r="A205" s="9"/>
      <c r="D205" s="9"/>
      <c r="E205" s="9"/>
      <c r="F205" s="19"/>
      <c r="G205" s="9"/>
    </row>
    <row r="206" spans="1:7" ht="12.75">
      <c r="A206" s="9" t="s">
        <v>61</v>
      </c>
      <c r="B206" s="19">
        <v>1</v>
      </c>
      <c r="C206" s="10">
        <v>27.76</v>
      </c>
      <c r="D206" s="9" t="s">
        <v>801</v>
      </c>
      <c r="E206" s="9" t="s">
        <v>4</v>
      </c>
      <c r="F206" s="16">
        <v>27664</v>
      </c>
      <c r="G206" s="9" t="s">
        <v>797</v>
      </c>
    </row>
    <row r="207" spans="1:7" ht="12.75">
      <c r="A207" s="9"/>
      <c r="B207" s="19">
        <v>2</v>
      </c>
      <c r="C207" s="10">
        <v>26.55</v>
      </c>
      <c r="D207" s="9" t="s">
        <v>1598</v>
      </c>
      <c r="E207" s="9" t="s">
        <v>222</v>
      </c>
      <c r="F207" s="16">
        <v>43361</v>
      </c>
      <c r="G207" s="9" t="s">
        <v>58</v>
      </c>
    </row>
    <row r="208" spans="1:7" ht="12.75">
      <c r="A208" s="9"/>
      <c r="B208" s="19">
        <v>3</v>
      </c>
      <c r="C208" s="10">
        <v>26.16</v>
      </c>
      <c r="D208" s="2" t="s">
        <v>864</v>
      </c>
      <c r="E208" s="2" t="s">
        <v>107</v>
      </c>
      <c r="F208" s="16">
        <v>43337</v>
      </c>
      <c r="G208" s="9" t="s">
        <v>208</v>
      </c>
    </row>
    <row r="209" spans="1:7" ht="12.75">
      <c r="A209" s="9"/>
      <c r="B209" s="19">
        <v>4</v>
      </c>
      <c r="C209" s="10">
        <v>23.35</v>
      </c>
      <c r="D209" s="9" t="s">
        <v>80</v>
      </c>
      <c r="E209" s="9" t="s">
        <v>21</v>
      </c>
      <c r="F209" s="16">
        <v>39249</v>
      </c>
      <c r="G209" s="9" t="s">
        <v>267</v>
      </c>
    </row>
    <row r="210" spans="1:7" ht="12.75">
      <c r="A210" s="9"/>
      <c r="B210" s="19">
        <v>5</v>
      </c>
      <c r="C210" s="10">
        <v>21.74</v>
      </c>
      <c r="D210" s="9" t="s">
        <v>660</v>
      </c>
      <c r="E210" s="9" t="s">
        <v>266</v>
      </c>
      <c r="F210" s="16">
        <v>33042</v>
      </c>
      <c r="G210" s="9" t="s">
        <v>267</v>
      </c>
    </row>
    <row r="211" spans="1:7" ht="12.75">
      <c r="A211" s="9"/>
      <c r="B211" s="19">
        <v>6</v>
      </c>
      <c r="C211" s="10">
        <v>21.03</v>
      </c>
      <c r="D211" s="9" t="s">
        <v>977</v>
      </c>
      <c r="E211" s="9" t="s">
        <v>4</v>
      </c>
      <c r="F211" s="16">
        <v>40400</v>
      </c>
      <c r="G211" s="9" t="s">
        <v>5</v>
      </c>
    </row>
    <row r="212" spans="1:7" ht="12.75">
      <c r="A212" s="9"/>
      <c r="B212" s="19">
        <v>7</v>
      </c>
      <c r="C212" s="10">
        <v>20.94</v>
      </c>
      <c r="D212" s="9" t="s">
        <v>904</v>
      </c>
      <c r="E212" s="9" t="s">
        <v>21</v>
      </c>
      <c r="F212" s="16">
        <v>39995</v>
      </c>
      <c r="G212" s="9" t="s">
        <v>31</v>
      </c>
    </row>
    <row r="213" spans="1:7" ht="12.75">
      <c r="A213" s="9"/>
      <c r="B213" s="19">
        <v>8</v>
      </c>
      <c r="C213" s="10">
        <v>20.42</v>
      </c>
      <c r="D213" s="9" t="s">
        <v>205</v>
      </c>
      <c r="E213" s="9" t="s">
        <v>27</v>
      </c>
      <c r="F213" s="16">
        <v>34951</v>
      </c>
      <c r="G213" s="9" t="s">
        <v>28</v>
      </c>
    </row>
    <row r="214" spans="1:7" ht="12.75">
      <c r="A214" s="9"/>
      <c r="B214" s="19">
        <v>9</v>
      </c>
      <c r="C214" s="10">
        <v>20.18</v>
      </c>
      <c r="D214" s="9" t="s">
        <v>730</v>
      </c>
      <c r="E214" s="9" t="s">
        <v>4</v>
      </c>
      <c r="F214" s="16">
        <v>33883</v>
      </c>
      <c r="G214" s="9" t="s">
        <v>797</v>
      </c>
    </row>
    <row r="215" spans="1:7" ht="12.75">
      <c r="A215" s="9"/>
      <c r="B215" s="19">
        <v>10</v>
      </c>
      <c r="C215" s="10">
        <v>19.09</v>
      </c>
      <c r="D215" s="2" t="s">
        <v>1185</v>
      </c>
      <c r="E215" s="2" t="s">
        <v>266</v>
      </c>
      <c r="F215" s="16">
        <v>43750</v>
      </c>
      <c r="G215" s="9" t="s">
        <v>267</v>
      </c>
    </row>
    <row r="216" spans="1:7" ht="12.75">
      <c r="A216" s="9"/>
      <c r="B216" s="19">
        <v>11</v>
      </c>
      <c r="C216" s="10">
        <v>18.28</v>
      </c>
      <c r="D216" s="9" t="s">
        <v>1320</v>
      </c>
      <c r="E216" s="9" t="s">
        <v>60</v>
      </c>
      <c r="F216" s="16">
        <v>42287</v>
      </c>
      <c r="G216" s="9" t="s">
        <v>5</v>
      </c>
    </row>
    <row r="217" spans="1:7" ht="12.75">
      <c r="A217" s="9"/>
      <c r="B217" s="19">
        <v>12</v>
      </c>
      <c r="C217" s="10">
        <v>17.45</v>
      </c>
      <c r="D217" s="9" t="s">
        <v>1434</v>
      </c>
      <c r="E217" s="2" t="s">
        <v>107</v>
      </c>
      <c r="F217" s="16">
        <v>43652</v>
      </c>
      <c r="G217" s="9" t="s">
        <v>31</v>
      </c>
    </row>
    <row r="218" spans="1:7" ht="12.75">
      <c r="A218" s="9"/>
      <c r="B218" s="19">
        <v>13</v>
      </c>
      <c r="C218" s="83">
        <v>17.1</v>
      </c>
      <c r="D218" s="81" t="s">
        <v>1766</v>
      </c>
      <c r="E218" s="81" t="s">
        <v>60</v>
      </c>
      <c r="F218" s="84">
        <v>44472</v>
      </c>
      <c r="G218" s="81" t="s">
        <v>5</v>
      </c>
    </row>
    <row r="219" spans="1:7" ht="12.75">
      <c r="A219" s="9"/>
      <c r="B219" s="19">
        <v>14</v>
      </c>
      <c r="C219" s="10">
        <v>16.95</v>
      </c>
      <c r="D219" s="2" t="s">
        <v>541</v>
      </c>
      <c r="E219" s="2" t="s">
        <v>21</v>
      </c>
      <c r="F219" s="16">
        <v>43284</v>
      </c>
      <c r="G219" s="9" t="s">
        <v>31</v>
      </c>
    </row>
    <row r="220" spans="1:7" ht="12.75">
      <c r="A220" s="9"/>
      <c r="B220" s="19">
        <v>15</v>
      </c>
      <c r="C220" s="85">
        <v>16.94</v>
      </c>
      <c r="D220" s="81" t="s">
        <v>1083</v>
      </c>
      <c r="E220" s="81" t="s">
        <v>520</v>
      </c>
      <c r="F220" s="84">
        <v>44479</v>
      </c>
      <c r="G220" s="81" t="s">
        <v>32</v>
      </c>
    </row>
    <row r="221" spans="1:7" ht="12.75">
      <c r="A221" s="9"/>
      <c r="B221" s="19">
        <v>16</v>
      </c>
      <c r="C221" s="10">
        <v>16.76</v>
      </c>
      <c r="D221" s="9" t="s">
        <v>3</v>
      </c>
      <c r="E221" s="9" t="s">
        <v>4</v>
      </c>
      <c r="F221" s="16">
        <v>38953</v>
      </c>
      <c r="G221" s="9" t="s">
        <v>5</v>
      </c>
    </row>
    <row r="222" spans="1:7" ht="12.75">
      <c r="A222" s="9"/>
      <c r="B222" s="19">
        <v>17</v>
      </c>
      <c r="C222" s="10">
        <v>16.53</v>
      </c>
      <c r="D222" s="9" t="s">
        <v>1384</v>
      </c>
      <c r="E222" s="2" t="s">
        <v>21</v>
      </c>
      <c r="F222" s="16">
        <v>43284</v>
      </c>
      <c r="G222" s="9" t="s">
        <v>31</v>
      </c>
    </row>
    <row r="223" spans="1:7" ht="12.75">
      <c r="A223" s="9"/>
      <c r="B223" s="19">
        <v>18</v>
      </c>
      <c r="C223" s="10">
        <v>16.46</v>
      </c>
      <c r="D223" s="9" t="s">
        <v>976</v>
      </c>
      <c r="E223" s="9" t="s">
        <v>408</v>
      </c>
      <c r="F223" s="16">
        <v>40391</v>
      </c>
      <c r="G223" s="9" t="s">
        <v>409</v>
      </c>
    </row>
    <row r="224" spans="1:7" ht="12.75">
      <c r="A224" s="9"/>
      <c r="B224" s="19">
        <v>19</v>
      </c>
      <c r="C224" s="10">
        <v>16.22</v>
      </c>
      <c r="D224" s="9" t="s">
        <v>627</v>
      </c>
      <c r="E224" s="9" t="s">
        <v>266</v>
      </c>
      <c r="F224" s="16">
        <v>41188</v>
      </c>
      <c r="G224" s="9" t="s">
        <v>267</v>
      </c>
    </row>
    <row r="225" spans="1:7" ht="12.75">
      <c r="A225" s="9"/>
      <c r="B225" s="19">
        <v>20</v>
      </c>
      <c r="C225" s="10">
        <v>15.92</v>
      </c>
      <c r="D225" s="9" t="s">
        <v>1377</v>
      </c>
      <c r="E225" s="9" t="s">
        <v>584</v>
      </c>
      <c r="F225" s="12">
        <v>42008</v>
      </c>
      <c r="G225" s="9" t="s">
        <v>32</v>
      </c>
    </row>
    <row r="226" spans="1:7" ht="12.75">
      <c r="A226" s="9"/>
      <c r="B226" s="19">
        <v>21</v>
      </c>
      <c r="C226" s="92">
        <v>15.9</v>
      </c>
      <c r="D226" s="6" t="s">
        <v>1123</v>
      </c>
      <c r="E226" s="6" t="s">
        <v>1793</v>
      </c>
      <c r="F226" s="103">
        <v>44087</v>
      </c>
      <c r="G226" s="6" t="s">
        <v>59</v>
      </c>
    </row>
    <row r="227" spans="1:7" ht="12.75">
      <c r="A227" s="9"/>
      <c r="B227" s="19">
        <v>22</v>
      </c>
      <c r="C227" s="10">
        <v>15.89</v>
      </c>
      <c r="D227" s="9" t="s">
        <v>1432</v>
      </c>
      <c r="E227" s="9" t="s">
        <v>60</v>
      </c>
      <c r="F227" s="12">
        <v>42652</v>
      </c>
      <c r="G227" s="9" t="s">
        <v>5</v>
      </c>
    </row>
    <row r="228" spans="1:7" ht="12.75">
      <c r="A228" s="9"/>
      <c r="B228" s="19">
        <v>23</v>
      </c>
      <c r="C228" s="10">
        <v>15.34</v>
      </c>
      <c r="D228" s="9" t="s">
        <v>1142</v>
      </c>
      <c r="E228" s="9" t="s">
        <v>669</v>
      </c>
      <c r="F228" s="16">
        <v>41168</v>
      </c>
      <c r="G228" s="9" t="s">
        <v>567</v>
      </c>
    </row>
    <row r="229" spans="1:7" ht="12.75">
      <c r="A229" s="9"/>
      <c r="B229" s="19">
        <v>24</v>
      </c>
      <c r="C229" s="13">
        <v>15.2</v>
      </c>
      <c r="D229" s="9" t="s">
        <v>1197</v>
      </c>
      <c r="E229" s="9" t="s">
        <v>342</v>
      </c>
      <c r="F229" s="16">
        <v>43380</v>
      </c>
      <c r="G229" s="9" t="s">
        <v>1112</v>
      </c>
    </row>
    <row r="230" spans="1:7" ht="12.75">
      <c r="A230" s="9"/>
      <c r="B230" s="19">
        <v>25</v>
      </c>
      <c r="C230" s="10">
        <v>15.08</v>
      </c>
      <c r="D230" s="9" t="s">
        <v>52</v>
      </c>
      <c r="E230" s="9" t="s">
        <v>520</v>
      </c>
      <c r="F230" s="16">
        <v>43327</v>
      </c>
      <c r="G230" s="9" t="s">
        <v>32</v>
      </c>
    </row>
    <row r="231" spans="1:7" ht="12.75">
      <c r="A231" s="9"/>
      <c r="B231" s="19">
        <v>26</v>
      </c>
      <c r="C231" s="7">
        <v>14.94</v>
      </c>
      <c r="D231" s="6" t="s">
        <v>1794</v>
      </c>
      <c r="E231" s="6" t="s">
        <v>293</v>
      </c>
      <c r="F231" s="103">
        <v>44073</v>
      </c>
      <c r="G231" s="6" t="s">
        <v>115</v>
      </c>
    </row>
    <row r="232" spans="2:7" s="36" customFormat="1" ht="12.75">
      <c r="B232" s="19">
        <v>27</v>
      </c>
      <c r="C232" s="10">
        <v>14.87</v>
      </c>
      <c r="D232" s="9" t="s">
        <v>1376</v>
      </c>
      <c r="E232" s="9" t="s">
        <v>266</v>
      </c>
      <c r="F232" s="16">
        <v>43386</v>
      </c>
      <c r="G232" s="9" t="s">
        <v>267</v>
      </c>
    </row>
    <row r="233" spans="1:7" ht="12.75">
      <c r="A233" s="9"/>
      <c r="B233" s="19">
        <v>28</v>
      </c>
      <c r="C233" s="10">
        <v>14.82</v>
      </c>
      <c r="D233" s="9" t="s">
        <v>802</v>
      </c>
      <c r="E233" s="9" t="s">
        <v>63</v>
      </c>
      <c r="F233" s="16">
        <v>32023</v>
      </c>
      <c r="G233" s="9" t="s">
        <v>5</v>
      </c>
    </row>
    <row r="234" spans="1:7" ht="12.75">
      <c r="A234" s="9"/>
      <c r="B234" s="19">
        <v>29</v>
      </c>
      <c r="C234" s="10">
        <v>14.69</v>
      </c>
      <c r="D234" s="9" t="s">
        <v>22</v>
      </c>
      <c r="E234" s="9" t="s">
        <v>520</v>
      </c>
      <c r="F234" s="16">
        <v>40461</v>
      </c>
      <c r="G234" s="9" t="s">
        <v>32</v>
      </c>
    </row>
    <row r="235" spans="1:7" ht="12.75">
      <c r="A235" s="9"/>
      <c r="B235" s="19">
        <v>30</v>
      </c>
      <c r="C235" s="10">
        <v>14.62</v>
      </c>
      <c r="D235" s="9" t="s">
        <v>412</v>
      </c>
      <c r="E235" s="9" t="s">
        <v>228</v>
      </c>
      <c r="F235" s="16">
        <v>35301</v>
      </c>
      <c r="G235" s="9" t="s">
        <v>229</v>
      </c>
    </row>
    <row r="236" spans="1:7" ht="12.75">
      <c r="A236" s="9"/>
      <c r="D236" s="9"/>
      <c r="E236" s="9"/>
      <c r="F236" s="16"/>
      <c r="G236" s="9"/>
    </row>
    <row r="237" spans="1:7" ht="12.75">
      <c r="A237" s="9" t="s">
        <v>666</v>
      </c>
      <c r="B237" s="19">
        <v>1</v>
      </c>
      <c r="C237" s="10">
        <v>37.82</v>
      </c>
      <c r="D237" s="2" t="s">
        <v>864</v>
      </c>
      <c r="E237" s="2" t="s">
        <v>107</v>
      </c>
      <c r="F237" s="16">
        <v>43387</v>
      </c>
      <c r="G237" s="9" t="s">
        <v>170</v>
      </c>
    </row>
    <row r="238" spans="2:7" ht="12.75">
      <c r="B238" s="19">
        <v>2</v>
      </c>
      <c r="C238" s="13">
        <v>29.7</v>
      </c>
      <c r="D238" s="9" t="s">
        <v>227</v>
      </c>
      <c r="E238" s="9" t="s">
        <v>7</v>
      </c>
      <c r="F238" s="16">
        <v>38521</v>
      </c>
      <c r="G238" s="9" t="s">
        <v>8</v>
      </c>
    </row>
    <row r="239" spans="1:7" ht="12.75">
      <c r="A239" s="9"/>
      <c r="B239" s="19">
        <v>3</v>
      </c>
      <c r="C239" s="13">
        <v>28.34</v>
      </c>
      <c r="D239" s="9" t="s">
        <v>80</v>
      </c>
      <c r="E239" s="9" t="s">
        <v>21</v>
      </c>
      <c r="F239" s="16">
        <v>39642</v>
      </c>
      <c r="G239" s="9" t="s">
        <v>170</v>
      </c>
    </row>
    <row r="240" spans="1:7" ht="12.75">
      <c r="A240" s="9"/>
      <c r="B240" s="19">
        <v>4</v>
      </c>
      <c r="C240" s="13">
        <v>27.82</v>
      </c>
      <c r="D240" s="9" t="s">
        <v>1320</v>
      </c>
      <c r="E240" s="9" t="s">
        <v>60</v>
      </c>
      <c r="F240" s="16">
        <v>43256</v>
      </c>
      <c r="G240" s="9" t="s">
        <v>409</v>
      </c>
    </row>
    <row r="241" spans="1:7" ht="12.75">
      <c r="A241" s="9"/>
      <c r="B241" s="19">
        <v>5</v>
      </c>
      <c r="C241" s="13">
        <v>27.17</v>
      </c>
      <c r="D241" s="9" t="s">
        <v>975</v>
      </c>
      <c r="E241" s="9" t="s">
        <v>7</v>
      </c>
      <c r="F241" s="16">
        <v>40460</v>
      </c>
      <c r="G241" s="9" t="s">
        <v>8</v>
      </c>
    </row>
    <row r="242" spans="1:7" ht="12.75">
      <c r="A242" s="9"/>
      <c r="B242" s="19">
        <v>6</v>
      </c>
      <c r="C242" s="13">
        <v>26.61</v>
      </c>
      <c r="D242" s="9" t="s">
        <v>1434</v>
      </c>
      <c r="E242" s="2" t="s">
        <v>107</v>
      </c>
      <c r="F242" s="16">
        <v>43337</v>
      </c>
      <c r="G242" s="9" t="s">
        <v>208</v>
      </c>
    </row>
    <row r="243" spans="1:7" ht="12.75">
      <c r="A243" s="9"/>
      <c r="B243" s="19">
        <v>7</v>
      </c>
      <c r="C243" s="13">
        <v>24.36</v>
      </c>
      <c r="D243" s="9" t="s">
        <v>33</v>
      </c>
      <c r="E243" s="9" t="s">
        <v>520</v>
      </c>
      <c r="F243" s="16">
        <v>41881</v>
      </c>
      <c r="G243" s="9" t="s">
        <v>32</v>
      </c>
    </row>
    <row r="244" spans="1:7" ht="12.75">
      <c r="A244" s="9"/>
      <c r="B244" s="19">
        <v>8</v>
      </c>
      <c r="C244" s="13">
        <v>23.3</v>
      </c>
      <c r="D244" s="9" t="s">
        <v>1701</v>
      </c>
      <c r="E244" s="9" t="s">
        <v>7</v>
      </c>
      <c r="F244" s="16">
        <v>43693</v>
      </c>
      <c r="G244" s="9" t="s">
        <v>43</v>
      </c>
    </row>
    <row r="245" spans="1:7" ht="12.75">
      <c r="A245" s="9"/>
      <c r="B245" s="19">
        <v>9</v>
      </c>
      <c r="C245" s="13">
        <v>22.65</v>
      </c>
      <c r="D245" s="9" t="s">
        <v>982</v>
      </c>
      <c r="E245" s="9" t="s">
        <v>4</v>
      </c>
      <c r="F245" s="16">
        <v>40454</v>
      </c>
      <c r="G245" s="9" t="s">
        <v>208</v>
      </c>
    </row>
    <row r="246" spans="1:7" ht="12.75">
      <c r="A246" s="9"/>
      <c r="B246" s="19">
        <v>10</v>
      </c>
      <c r="C246" s="13">
        <v>22.52</v>
      </c>
      <c r="D246" s="9" t="s">
        <v>22</v>
      </c>
      <c r="E246" s="9" t="s">
        <v>520</v>
      </c>
      <c r="F246" s="16">
        <v>40436</v>
      </c>
      <c r="G246" s="9" t="s">
        <v>32</v>
      </c>
    </row>
    <row r="247" spans="1:7" ht="12.75">
      <c r="A247" s="9"/>
      <c r="B247" s="19">
        <v>11</v>
      </c>
      <c r="C247" s="13">
        <v>21.66</v>
      </c>
      <c r="D247" s="9" t="s">
        <v>904</v>
      </c>
      <c r="E247" s="9" t="s">
        <v>21</v>
      </c>
      <c r="F247" s="16">
        <v>40397</v>
      </c>
      <c r="G247" s="9" t="s">
        <v>31</v>
      </c>
    </row>
    <row r="248" spans="1:7" ht="12.75">
      <c r="A248" s="9"/>
      <c r="B248" s="19">
        <v>12</v>
      </c>
      <c r="C248" s="13">
        <v>21.61</v>
      </c>
      <c r="D248" s="9" t="s">
        <v>1702</v>
      </c>
      <c r="E248" s="9" t="s">
        <v>7</v>
      </c>
      <c r="F248" s="16">
        <v>43693</v>
      </c>
      <c r="G248" s="9" t="s">
        <v>43</v>
      </c>
    </row>
    <row r="249" spans="1:7" ht="12.75">
      <c r="A249" s="9"/>
      <c r="B249" s="19">
        <v>13</v>
      </c>
      <c r="C249" s="10">
        <v>21.52</v>
      </c>
      <c r="D249" s="9" t="s">
        <v>52</v>
      </c>
      <c r="E249" s="9" t="s">
        <v>520</v>
      </c>
      <c r="F249" s="12">
        <v>43327</v>
      </c>
      <c r="G249" s="9" t="s">
        <v>32</v>
      </c>
    </row>
    <row r="250" spans="1:7" ht="12.75">
      <c r="A250" s="9"/>
      <c r="B250" s="19">
        <v>14</v>
      </c>
      <c r="C250" s="13">
        <v>21.2</v>
      </c>
      <c r="D250" s="2" t="s">
        <v>1185</v>
      </c>
      <c r="E250" s="2" t="s">
        <v>266</v>
      </c>
      <c r="F250" s="16">
        <v>43653</v>
      </c>
      <c r="G250" s="9" t="s">
        <v>31</v>
      </c>
    </row>
    <row r="251" spans="1:7" ht="12.75">
      <c r="A251" s="9"/>
      <c r="B251" s="19">
        <v>15</v>
      </c>
      <c r="C251" s="83">
        <v>21.05</v>
      </c>
      <c r="D251" s="81" t="s">
        <v>1739</v>
      </c>
      <c r="E251" s="81" t="s">
        <v>60</v>
      </c>
      <c r="F251" s="84">
        <v>44464</v>
      </c>
      <c r="G251" s="81" t="s">
        <v>208</v>
      </c>
    </row>
    <row r="252" spans="1:7" ht="12.75">
      <c r="A252" s="9"/>
      <c r="B252" s="19">
        <v>16</v>
      </c>
      <c r="C252" s="13">
        <v>20.9</v>
      </c>
      <c r="D252" s="9" t="s">
        <v>627</v>
      </c>
      <c r="E252" s="9" t="s">
        <v>266</v>
      </c>
      <c r="F252" s="16">
        <v>41549</v>
      </c>
      <c r="G252" s="9" t="s">
        <v>267</v>
      </c>
    </row>
    <row r="253" spans="1:7" ht="12.75">
      <c r="A253" s="9"/>
      <c r="B253" s="19">
        <v>17</v>
      </c>
      <c r="C253" s="92">
        <v>20.73</v>
      </c>
      <c r="D253" s="6" t="s">
        <v>1123</v>
      </c>
      <c r="E253" s="6" t="s">
        <v>1793</v>
      </c>
      <c r="F253" s="103">
        <v>44087</v>
      </c>
      <c r="G253" s="6" t="s">
        <v>59</v>
      </c>
    </row>
    <row r="254" spans="1:7" ht="12.75">
      <c r="A254" s="9"/>
      <c r="B254" s="19">
        <v>18</v>
      </c>
      <c r="C254" s="13">
        <v>18.35</v>
      </c>
      <c r="D254" s="9" t="s">
        <v>976</v>
      </c>
      <c r="E254" s="9" t="s">
        <v>408</v>
      </c>
      <c r="F254" s="16">
        <v>40391</v>
      </c>
      <c r="G254" s="9" t="s">
        <v>409</v>
      </c>
    </row>
    <row r="255" spans="1:7" ht="12.75">
      <c r="A255" s="9"/>
      <c r="B255" s="19">
        <v>19</v>
      </c>
      <c r="C255" s="13">
        <v>14.1</v>
      </c>
      <c r="D255" s="9" t="s">
        <v>1732</v>
      </c>
      <c r="E255" s="9" t="s">
        <v>1733</v>
      </c>
      <c r="F255" s="16">
        <v>44038</v>
      </c>
      <c r="G255" s="9" t="s">
        <v>16</v>
      </c>
    </row>
    <row r="256" spans="1:7" ht="12.75">
      <c r="A256" s="9"/>
      <c r="B256" s="19">
        <v>20</v>
      </c>
      <c r="C256" s="13">
        <v>13.74</v>
      </c>
      <c r="D256" s="9" t="s">
        <v>798</v>
      </c>
      <c r="E256" s="9" t="s">
        <v>207</v>
      </c>
      <c r="F256" s="16">
        <v>39362</v>
      </c>
      <c r="G256" s="9" t="s">
        <v>208</v>
      </c>
    </row>
    <row r="257" spans="1:7" ht="12.75">
      <c r="A257" s="9"/>
      <c r="B257" s="19">
        <v>21</v>
      </c>
      <c r="C257" s="13">
        <v>13.53</v>
      </c>
      <c r="D257" s="9" t="s">
        <v>3</v>
      </c>
      <c r="E257" s="9" t="s">
        <v>4</v>
      </c>
      <c r="F257" s="16">
        <v>40079</v>
      </c>
      <c r="G257" s="9" t="s">
        <v>5</v>
      </c>
    </row>
    <row r="258" spans="1:7" ht="12.75">
      <c r="A258" s="9"/>
      <c r="C258" s="13"/>
      <c r="D258" s="9"/>
      <c r="E258" s="9"/>
      <c r="F258" s="22"/>
      <c r="G258" s="9"/>
    </row>
    <row r="259" spans="1:7" ht="12.75">
      <c r="A259" s="9" t="s">
        <v>68</v>
      </c>
      <c r="B259" s="63">
        <v>1</v>
      </c>
      <c r="C259" s="13">
        <v>31.19</v>
      </c>
      <c r="D259" s="9" t="s">
        <v>864</v>
      </c>
      <c r="E259" s="9" t="s">
        <v>107</v>
      </c>
      <c r="F259" s="16">
        <v>43387</v>
      </c>
      <c r="G259" s="9" t="s">
        <v>170</v>
      </c>
    </row>
    <row r="260" spans="2:7" ht="12.75">
      <c r="B260" s="19">
        <v>2</v>
      </c>
      <c r="C260" s="13">
        <v>23.35</v>
      </c>
      <c r="D260" s="9" t="s">
        <v>80</v>
      </c>
      <c r="E260" s="9" t="s">
        <v>21</v>
      </c>
      <c r="F260" s="16">
        <v>39361</v>
      </c>
      <c r="G260" s="9" t="s">
        <v>31</v>
      </c>
    </row>
    <row r="261" spans="1:11" ht="12.75">
      <c r="A261" s="9"/>
      <c r="B261" s="19">
        <v>3</v>
      </c>
      <c r="C261" s="13">
        <v>21.65</v>
      </c>
      <c r="D261" s="9" t="s">
        <v>1320</v>
      </c>
      <c r="E261" s="9" t="s">
        <v>60</v>
      </c>
      <c r="F261" s="16">
        <v>43372</v>
      </c>
      <c r="G261" s="9" t="s">
        <v>5</v>
      </c>
      <c r="H261" s="64"/>
      <c r="K261" s="9"/>
    </row>
    <row r="262" spans="1:11" ht="12.75">
      <c r="A262" s="9"/>
      <c r="B262" s="19">
        <v>4</v>
      </c>
      <c r="C262" s="13">
        <v>21.29</v>
      </c>
      <c r="D262" s="2" t="s">
        <v>1185</v>
      </c>
      <c r="E262" s="2" t="s">
        <v>266</v>
      </c>
      <c r="F262" s="16">
        <v>43750</v>
      </c>
      <c r="G262" s="9" t="s">
        <v>267</v>
      </c>
      <c r="H262" s="64"/>
      <c r="K262" s="9"/>
    </row>
    <row r="263" spans="1:11" ht="12.75">
      <c r="A263" s="9"/>
      <c r="B263" s="19">
        <v>5</v>
      </c>
      <c r="C263" s="13">
        <v>21.05</v>
      </c>
      <c r="D263" s="9" t="s">
        <v>1434</v>
      </c>
      <c r="E263" s="2" t="s">
        <v>107</v>
      </c>
      <c r="F263" s="16">
        <v>43387</v>
      </c>
      <c r="G263" s="9" t="s">
        <v>170</v>
      </c>
      <c r="H263" s="64"/>
      <c r="K263" s="9"/>
    </row>
    <row r="264" spans="1:7" ht="12.75">
      <c r="A264" s="9"/>
      <c r="B264" s="19">
        <v>6</v>
      </c>
      <c r="C264" s="10">
        <v>20.12</v>
      </c>
      <c r="D264" s="9" t="s">
        <v>205</v>
      </c>
      <c r="E264" s="9" t="s">
        <v>27</v>
      </c>
      <c r="F264" s="16">
        <v>35686</v>
      </c>
      <c r="G264" s="9" t="s">
        <v>28</v>
      </c>
    </row>
    <row r="265" spans="1:7" ht="12.75">
      <c r="A265" s="9"/>
      <c r="B265" s="19">
        <v>7</v>
      </c>
      <c r="C265" s="13">
        <v>19.83</v>
      </c>
      <c r="D265" s="9" t="s">
        <v>33</v>
      </c>
      <c r="E265" s="9" t="s">
        <v>520</v>
      </c>
      <c r="F265" s="16">
        <v>42639</v>
      </c>
      <c r="G265" s="9" t="s">
        <v>32</v>
      </c>
    </row>
    <row r="266" spans="1:7" ht="12.75">
      <c r="A266" s="9"/>
      <c r="B266" s="19">
        <v>8</v>
      </c>
      <c r="C266" s="13">
        <v>19.3</v>
      </c>
      <c r="D266" s="9" t="s">
        <v>627</v>
      </c>
      <c r="E266" s="9" t="s">
        <v>266</v>
      </c>
      <c r="F266" s="16">
        <v>41188</v>
      </c>
      <c r="G266" s="9" t="s">
        <v>267</v>
      </c>
    </row>
    <row r="267" spans="1:7" ht="12.75">
      <c r="A267" s="9"/>
      <c r="B267" s="19">
        <v>9</v>
      </c>
      <c r="C267" s="13">
        <v>18.4</v>
      </c>
      <c r="D267" s="9" t="s">
        <v>1384</v>
      </c>
      <c r="E267" s="9" t="s">
        <v>21</v>
      </c>
      <c r="F267" s="16">
        <v>43377</v>
      </c>
      <c r="G267" s="9" t="s">
        <v>58</v>
      </c>
    </row>
    <row r="268" spans="1:7" ht="15">
      <c r="A268" s="9"/>
      <c r="B268" s="19">
        <v>10</v>
      </c>
      <c r="C268" s="13">
        <v>18.2</v>
      </c>
      <c r="D268" s="108" t="s">
        <v>863</v>
      </c>
      <c r="E268" s="107" t="s">
        <v>520</v>
      </c>
      <c r="F268" s="16">
        <v>43372</v>
      </c>
      <c r="G268" s="9" t="s">
        <v>32</v>
      </c>
    </row>
    <row r="269" spans="1:7" ht="12.75">
      <c r="A269" s="9"/>
      <c r="B269" s="19">
        <v>11</v>
      </c>
      <c r="C269" s="10">
        <v>17.86</v>
      </c>
      <c r="D269" s="9" t="s">
        <v>22</v>
      </c>
      <c r="E269" s="9" t="s">
        <v>520</v>
      </c>
      <c r="F269" s="16">
        <v>40461</v>
      </c>
      <c r="G269" s="9" t="s">
        <v>32</v>
      </c>
    </row>
    <row r="270" spans="1:7" ht="12.75">
      <c r="A270" s="9"/>
      <c r="B270" s="19">
        <v>12</v>
      </c>
      <c r="C270" s="13">
        <v>17.1</v>
      </c>
      <c r="D270" s="9" t="s">
        <v>294</v>
      </c>
      <c r="E270" s="9" t="s">
        <v>735</v>
      </c>
      <c r="F270" s="16">
        <v>39361</v>
      </c>
      <c r="G270" s="9" t="s">
        <v>5</v>
      </c>
    </row>
    <row r="271" spans="1:7" ht="12.75">
      <c r="A271" s="9"/>
      <c r="B271" s="19">
        <v>13</v>
      </c>
      <c r="C271" s="13">
        <v>17.05</v>
      </c>
      <c r="D271" s="9" t="s">
        <v>1197</v>
      </c>
      <c r="E271" s="9" t="s">
        <v>342</v>
      </c>
      <c r="F271" s="16">
        <v>43380</v>
      </c>
      <c r="G271" s="9" t="s">
        <v>1112</v>
      </c>
    </row>
    <row r="272" spans="1:7" ht="12.75">
      <c r="A272" s="9"/>
      <c r="B272" s="19">
        <v>14</v>
      </c>
      <c r="C272" s="92">
        <v>16.74</v>
      </c>
      <c r="D272" s="6" t="s">
        <v>52</v>
      </c>
      <c r="E272" s="9" t="s">
        <v>520</v>
      </c>
      <c r="F272" s="16">
        <v>43387</v>
      </c>
      <c r="G272" s="9" t="s">
        <v>32</v>
      </c>
    </row>
    <row r="273" spans="1:7" ht="12.75">
      <c r="A273" s="9"/>
      <c r="B273" s="19">
        <v>15</v>
      </c>
      <c r="C273" s="13">
        <v>16.61</v>
      </c>
      <c r="D273" s="9" t="s">
        <v>1142</v>
      </c>
      <c r="E273" s="9" t="s">
        <v>669</v>
      </c>
      <c r="F273" s="16">
        <v>41168</v>
      </c>
      <c r="G273" s="9" t="s">
        <v>567</v>
      </c>
    </row>
    <row r="274" spans="2:7" s="27" customFormat="1" ht="12.75">
      <c r="B274" s="19">
        <v>16</v>
      </c>
      <c r="C274" s="13">
        <v>16.14</v>
      </c>
      <c r="D274" s="9" t="s">
        <v>853</v>
      </c>
      <c r="E274" s="9" t="s">
        <v>21</v>
      </c>
      <c r="F274" s="16">
        <v>41923</v>
      </c>
      <c r="G274" s="9" t="s">
        <v>31</v>
      </c>
    </row>
    <row r="275" spans="1:7" ht="12.75">
      <c r="A275" s="9"/>
      <c r="B275" s="19">
        <v>17</v>
      </c>
      <c r="C275" s="13">
        <v>15.93</v>
      </c>
      <c r="D275" s="9" t="s">
        <v>295</v>
      </c>
      <c r="E275" s="9" t="s">
        <v>520</v>
      </c>
      <c r="F275" s="16">
        <v>39362</v>
      </c>
      <c r="G275" s="9" t="s">
        <v>32</v>
      </c>
    </row>
    <row r="276" spans="1:7" ht="12.75">
      <c r="A276" s="9"/>
      <c r="B276" s="19">
        <v>18</v>
      </c>
      <c r="C276" s="13">
        <v>15.16</v>
      </c>
      <c r="D276" s="9" t="s">
        <v>1731</v>
      </c>
      <c r="E276" s="9" t="s">
        <v>342</v>
      </c>
      <c r="F276" s="16">
        <v>44065</v>
      </c>
      <c r="G276" s="9" t="s">
        <v>1112</v>
      </c>
    </row>
    <row r="277" spans="2:7" s="36" customFormat="1" ht="12.75">
      <c r="B277" s="19">
        <v>19</v>
      </c>
      <c r="C277" s="13">
        <v>15.07</v>
      </c>
      <c r="D277" s="9" t="s">
        <v>1376</v>
      </c>
      <c r="E277" s="9" t="s">
        <v>266</v>
      </c>
      <c r="F277" s="16">
        <v>42280</v>
      </c>
      <c r="G277" s="9" t="s">
        <v>267</v>
      </c>
    </row>
    <row r="278" spans="2:7" s="36" customFormat="1" ht="12.75">
      <c r="B278" s="19">
        <v>20</v>
      </c>
      <c r="C278" s="13">
        <v>14.85</v>
      </c>
      <c r="D278" s="9" t="s">
        <v>1598</v>
      </c>
      <c r="E278" s="9" t="s">
        <v>1599</v>
      </c>
      <c r="F278" s="16">
        <v>43361</v>
      </c>
      <c r="G278" s="9" t="s">
        <v>58</v>
      </c>
    </row>
    <row r="279" spans="2:7" s="36" customFormat="1" ht="12.75">
      <c r="B279" s="19">
        <v>21</v>
      </c>
      <c r="C279" s="13">
        <v>14.26</v>
      </c>
      <c r="D279" s="9" t="s">
        <v>1432</v>
      </c>
      <c r="E279" s="9" t="s">
        <v>60</v>
      </c>
      <c r="F279" s="12">
        <v>42652</v>
      </c>
      <c r="G279" s="9" t="s">
        <v>5</v>
      </c>
    </row>
    <row r="280" spans="2:7" s="36" customFormat="1" ht="12.75">
      <c r="B280" s="19">
        <v>22</v>
      </c>
      <c r="C280" s="13">
        <v>13.55</v>
      </c>
      <c r="D280" s="9" t="s">
        <v>1161</v>
      </c>
      <c r="E280" s="9" t="s">
        <v>21</v>
      </c>
      <c r="F280" s="12">
        <v>43370</v>
      </c>
      <c r="G280" s="9" t="s">
        <v>58</v>
      </c>
    </row>
    <row r="281" spans="2:7" s="36" customFormat="1" ht="12.75">
      <c r="B281" s="19">
        <v>23</v>
      </c>
      <c r="C281" s="83">
        <v>13.45</v>
      </c>
      <c r="D281" s="81" t="s">
        <v>1083</v>
      </c>
      <c r="E281" s="81" t="s">
        <v>520</v>
      </c>
      <c r="F281" s="84">
        <v>44479</v>
      </c>
      <c r="G281" s="81" t="s">
        <v>32</v>
      </c>
    </row>
    <row r="282" spans="1:7" ht="12.75">
      <c r="A282" s="9"/>
      <c r="B282" s="19">
        <v>24</v>
      </c>
      <c r="C282" s="13">
        <v>12.28</v>
      </c>
      <c r="D282" s="9" t="s">
        <v>751</v>
      </c>
      <c r="E282" s="9" t="s">
        <v>45</v>
      </c>
      <c r="F282" s="16">
        <v>39361</v>
      </c>
      <c r="G282" s="9" t="s">
        <v>59</v>
      </c>
    </row>
    <row r="283" spans="1:7" ht="12.75">
      <c r="A283" s="9"/>
      <c r="B283" s="19">
        <v>25</v>
      </c>
      <c r="C283" s="13">
        <v>11.82</v>
      </c>
      <c r="D283" s="9" t="s">
        <v>292</v>
      </c>
      <c r="E283" s="9" t="s">
        <v>861</v>
      </c>
      <c r="F283" s="16">
        <v>39709</v>
      </c>
      <c r="G283" s="9" t="s">
        <v>115</v>
      </c>
    </row>
    <row r="284" spans="1:7" ht="12.75">
      <c r="A284" s="9"/>
      <c r="B284" s="19">
        <v>26</v>
      </c>
      <c r="C284" s="10">
        <v>11.33</v>
      </c>
      <c r="D284" s="9" t="s">
        <v>803</v>
      </c>
      <c r="E284" s="9" t="s">
        <v>60</v>
      </c>
      <c r="F284" s="16">
        <v>38626</v>
      </c>
      <c r="G284" s="9" t="s">
        <v>5</v>
      </c>
    </row>
    <row r="285" spans="1:7" ht="12.75">
      <c r="A285" s="9"/>
      <c r="D285" s="9"/>
      <c r="E285" s="9"/>
      <c r="F285" s="19"/>
      <c r="G285" s="9"/>
    </row>
    <row r="286" spans="1:7" ht="12.75">
      <c r="A286" s="9" t="s">
        <v>738</v>
      </c>
      <c r="B286" s="19">
        <v>1</v>
      </c>
      <c r="C286" s="10">
        <v>24.93</v>
      </c>
      <c r="D286" s="95" t="s">
        <v>1185</v>
      </c>
      <c r="E286" s="95" t="s">
        <v>266</v>
      </c>
      <c r="F286" s="77">
        <v>43693</v>
      </c>
      <c r="G286" s="76" t="s">
        <v>43</v>
      </c>
    </row>
    <row r="287" spans="1:7" ht="12.75">
      <c r="A287" s="9"/>
      <c r="B287" s="19">
        <v>2</v>
      </c>
      <c r="C287" s="13">
        <v>24.56</v>
      </c>
      <c r="D287" s="2" t="s">
        <v>864</v>
      </c>
      <c r="E287" s="2" t="s">
        <v>107</v>
      </c>
      <c r="F287" s="16">
        <v>43312</v>
      </c>
      <c r="G287" s="9" t="s">
        <v>567</v>
      </c>
    </row>
    <row r="288" spans="2:7" ht="12.75">
      <c r="B288" s="19">
        <v>3</v>
      </c>
      <c r="C288" s="10">
        <v>20.97</v>
      </c>
      <c r="D288" s="9" t="s">
        <v>1141</v>
      </c>
      <c r="E288" s="9" t="s">
        <v>1</v>
      </c>
      <c r="F288" s="16">
        <v>41124</v>
      </c>
      <c r="G288" s="9" t="s">
        <v>1129</v>
      </c>
    </row>
    <row r="289" spans="1:7" ht="12.75">
      <c r="A289" s="9"/>
      <c r="B289" s="19">
        <v>4</v>
      </c>
      <c r="C289" s="13">
        <v>20.2</v>
      </c>
      <c r="D289" s="9" t="s">
        <v>33</v>
      </c>
      <c r="E289" s="9" t="s">
        <v>520</v>
      </c>
      <c r="F289" s="16">
        <v>41088</v>
      </c>
      <c r="G289" s="9" t="s">
        <v>32</v>
      </c>
    </row>
    <row r="290" spans="1:7" ht="12.75">
      <c r="A290" s="9"/>
      <c r="B290" s="19">
        <v>5</v>
      </c>
      <c r="C290" s="13">
        <v>17.85</v>
      </c>
      <c r="D290" s="9" t="s">
        <v>1434</v>
      </c>
      <c r="E290" s="2" t="s">
        <v>107</v>
      </c>
      <c r="F290" s="16">
        <v>43261</v>
      </c>
      <c r="G290" s="9" t="s">
        <v>267</v>
      </c>
    </row>
    <row r="291" spans="1:7" ht="12.75">
      <c r="A291" s="9"/>
      <c r="B291" s="19">
        <v>6</v>
      </c>
      <c r="C291" s="13">
        <v>17.5</v>
      </c>
      <c r="D291" s="9" t="s">
        <v>80</v>
      </c>
      <c r="E291" s="9" t="s">
        <v>21</v>
      </c>
      <c r="F291" s="16">
        <v>39250</v>
      </c>
      <c r="G291" s="9" t="s">
        <v>267</v>
      </c>
    </row>
    <row r="292" spans="1:7" ht="12.75">
      <c r="A292" s="9"/>
      <c r="B292" s="19">
        <v>7</v>
      </c>
      <c r="C292" s="83">
        <v>16.96</v>
      </c>
      <c r="D292" s="81" t="s">
        <v>1739</v>
      </c>
      <c r="E292" s="81" t="s">
        <v>60</v>
      </c>
      <c r="F292" s="84">
        <v>44428</v>
      </c>
      <c r="G292" s="81" t="s">
        <v>31</v>
      </c>
    </row>
    <row r="293" spans="1:7" ht="12.75">
      <c r="A293" s="9"/>
      <c r="B293" s="19">
        <v>8</v>
      </c>
      <c r="C293" s="10">
        <v>16.79</v>
      </c>
      <c r="D293" s="9" t="s">
        <v>1320</v>
      </c>
      <c r="E293" s="9" t="s">
        <v>60</v>
      </c>
      <c r="F293" s="16">
        <v>42561</v>
      </c>
      <c r="G293" s="9" t="s">
        <v>31</v>
      </c>
    </row>
    <row r="294" spans="1:7" ht="12.75">
      <c r="A294" s="9"/>
      <c r="B294" s="19">
        <v>9</v>
      </c>
      <c r="C294" s="7">
        <v>16.35</v>
      </c>
      <c r="D294" s="6" t="s">
        <v>1123</v>
      </c>
      <c r="E294" s="6" t="s">
        <v>1793</v>
      </c>
      <c r="F294" s="103">
        <v>44087</v>
      </c>
      <c r="G294" s="6" t="s">
        <v>59</v>
      </c>
    </row>
    <row r="295" spans="1:7" ht="12.75">
      <c r="A295" s="9"/>
      <c r="B295" s="19">
        <v>10</v>
      </c>
      <c r="C295" s="10">
        <v>15.68</v>
      </c>
      <c r="D295" s="9" t="s">
        <v>52</v>
      </c>
      <c r="E295" s="9" t="s">
        <v>520</v>
      </c>
      <c r="F295" s="16">
        <v>43327</v>
      </c>
      <c r="G295" s="9" t="s">
        <v>32</v>
      </c>
    </row>
    <row r="296" spans="1:7" s="6" customFormat="1" ht="12.75">
      <c r="A296" s="9"/>
      <c r="B296" s="19">
        <v>11</v>
      </c>
      <c r="C296" s="13">
        <v>15.01</v>
      </c>
      <c r="D296" s="9" t="s">
        <v>22</v>
      </c>
      <c r="E296" s="9" t="s">
        <v>520</v>
      </c>
      <c r="F296" s="16">
        <v>41171</v>
      </c>
      <c r="G296" s="9" t="s">
        <v>32</v>
      </c>
    </row>
    <row r="297" spans="1:7" s="6" customFormat="1" ht="12.75">
      <c r="A297" s="9"/>
      <c r="B297" s="19">
        <v>12</v>
      </c>
      <c r="C297" s="13">
        <v>14.98</v>
      </c>
      <c r="D297" s="9" t="s">
        <v>1142</v>
      </c>
      <c r="E297" s="9" t="s">
        <v>669</v>
      </c>
      <c r="F297" s="16">
        <v>41830</v>
      </c>
      <c r="G297" s="9" t="s">
        <v>567</v>
      </c>
    </row>
    <row r="298" spans="1:7" s="6" customFormat="1" ht="12.75">
      <c r="A298" s="9"/>
      <c r="B298" s="19">
        <v>13</v>
      </c>
      <c r="C298" s="92">
        <v>14.37</v>
      </c>
      <c r="D298" s="6" t="s">
        <v>52</v>
      </c>
      <c r="E298" s="6" t="s">
        <v>520</v>
      </c>
      <c r="F298" s="103">
        <v>44080</v>
      </c>
      <c r="G298" s="6" t="s">
        <v>32</v>
      </c>
    </row>
    <row r="299" spans="1:7" ht="12.75">
      <c r="A299" s="9"/>
      <c r="B299" s="19">
        <v>14</v>
      </c>
      <c r="C299" s="10">
        <v>14.14</v>
      </c>
      <c r="D299" s="9" t="s">
        <v>671</v>
      </c>
      <c r="E299" s="9" t="s">
        <v>266</v>
      </c>
      <c r="F299" s="16">
        <v>36354</v>
      </c>
      <c r="G299" s="9" t="s">
        <v>267</v>
      </c>
    </row>
    <row r="300" spans="1:7" ht="12.75">
      <c r="A300" s="9"/>
      <c r="B300" s="19">
        <v>15</v>
      </c>
      <c r="C300" s="10">
        <v>11.99</v>
      </c>
      <c r="D300" s="9" t="s">
        <v>904</v>
      </c>
      <c r="E300" s="9" t="s">
        <v>21</v>
      </c>
      <c r="F300" s="16">
        <v>40398</v>
      </c>
      <c r="G300" s="9" t="s">
        <v>31</v>
      </c>
    </row>
    <row r="301" spans="1:7" ht="12.75">
      <c r="A301" s="9"/>
      <c r="B301" s="19">
        <v>16</v>
      </c>
      <c r="C301" s="10">
        <v>9.92</v>
      </c>
      <c r="D301" s="9" t="s">
        <v>975</v>
      </c>
      <c r="E301" s="9" t="s">
        <v>7</v>
      </c>
      <c r="F301" s="16">
        <v>40460</v>
      </c>
      <c r="G301" s="9" t="s">
        <v>8</v>
      </c>
    </row>
    <row r="302" spans="1:7" ht="12.75">
      <c r="A302" s="9"/>
      <c r="B302" s="19">
        <v>17</v>
      </c>
      <c r="C302" s="10">
        <v>9.32</v>
      </c>
      <c r="D302" s="9" t="s">
        <v>412</v>
      </c>
      <c r="E302" s="9" t="s">
        <v>228</v>
      </c>
      <c r="F302" s="16">
        <v>35301</v>
      </c>
      <c r="G302" s="9" t="s">
        <v>229</v>
      </c>
    </row>
    <row r="303" spans="1:7" ht="12.75">
      <c r="A303" s="9"/>
      <c r="D303" s="9"/>
      <c r="E303" s="9"/>
      <c r="F303" s="16"/>
      <c r="G303" s="9"/>
    </row>
    <row r="304" spans="1:7" ht="12.75">
      <c r="A304" s="53" t="s">
        <v>668</v>
      </c>
      <c r="C304" s="52">
        <v>22.17</v>
      </c>
      <c r="D304" s="56" t="s">
        <v>1185</v>
      </c>
      <c r="E304" s="56" t="s">
        <v>266</v>
      </c>
      <c r="F304" s="60">
        <v>43750</v>
      </c>
      <c r="G304" s="53" t="s">
        <v>267</v>
      </c>
    </row>
    <row r="305" spans="1:7" ht="12.75">
      <c r="A305" s="50"/>
      <c r="B305" s="66">
        <v>1</v>
      </c>
      <c r="C305" s="51">
        <v>19.82</v>
      </c>
      <c r="D305" s="53" t="s">
        <v>33</v>
      </c>
      <c r="E305" s="53" t="s">
        <v>520</v>
      </c>
      <c r="F305" s="60">
        <v>41150</v>
      </c>
      <c r="G305" s="53" t="s">
        <v>32</v>
      </c>
    </row>
    <row r="306" spans="1:7" ht="12.75">
      <c r="A306" s="53"/>
      <c r="B306" s="66">
        <v>2</v>
      </c>
      <c r="C306" s="51">
        <v>19.18</v>
      </c>
      <c r="D306" s="53" t="s">
        <v>1302</v>
      </c>
      <c r="E306" s="53" t="s">
        <v>222</v>
      </c>
      <c r="F306" s="60">
        <v>43361</v>
      </c>
      <c r="G306" s="53" t="s">
        <v>58</v>
      </c>
    </row>
    <row r="307" spans="1:7" ht="12.75">
      <c r="A307" s="53"/>
      <c r="B307" s="66">
        <v>3</v>
      </c>
      <c r="C307" s="51">
        <v>18.66</v>
      </c>
      <c r="D307" s="53" t="s">
        <v>864</v>
      </c>
      <c r="E307" s="53" t="s">
        <v>107</v>
      </c>
      <c r="F307" s="60">
        <v>43387</v>
      </c>
      <c r="G307" s="53" t="s">
        <v>170</v>
      </c>
    </row>
    <row r="308" spans="1:7" ht="12.75">
      <c r="A308" s="53"/>
      <c r="B308" s="66">
        <v>4</v>
      </c>
      <c r="C308" s="51">
        <v>18.64</v>
      </c>
      <c r="D308" s="53" t="s">
        <v>1434</v>
      </c>
      <c r="E308" s="53" t="s">
        <v>107</v>
      </c>
      <c r="F308" s="60">
        <v>43387</v>
      </c>
      <c r="G308" s="53" t="s">
        <v>170</v>
      </c>
    </row>
    <row r="309" spans="1:7" ht="12.75">
      <c r="A309" s="53"/>
      <c r="B309" s="66">
        <v>5</v>
      </c>
      <c r="C309" s="51">
        <v>17.57</v>
      </c>
      <c r="D309" s="53" t="s">
        <v>80</v>
      </c>
      <c r="E309" s="53" t="s">
        <v>21</v>
      </c>
      <c r="F309" s="60">
        <v>38879</v>
      </c>
      <c r="G309" s="53" t="s">
        <v>145</v>
      </c>
    </row>
    <row r="310" spans="1:7" s="36" customFormat="1" ht="12.75">
      <c r="A310" s="69"/>
      <c r="B310" s="66">
        <v>6</v>
      </c>
      <c r="C310" s="52">
        <v>17.4</v>
      </c>
      <c r="D310" s="53" t="s">
        <v>1377</v>
      </c>
      <c r="E310" s="53" t="s">
        <v>584</v>
      </c>
      <c r="F310" s="70">
        <v>42008</v>
      </c>
      <c r="G310" s="53" t="s">
        <v>32</v>
      </c>
    </row>
    <row r="311" spans="1:7" s="27" customFormat="1" ht="12.75">
      <c r="A311" s="71"/>
      <c r="B311" s="66">
        <v>7</v>
      </c>
      <c r="C311" s="52">
        <v>17.3</v>
      </c>
      <c r="D311" s="53" t="s">
        <v>1142</v>
      </c>
      <c r="E311" s="53" t="s">
        <v>669</v>
      </c>
      <c r="F311" s="60">
        <v>41889</v>
      </c>
      <c r="G311" s="53" t="s">
        <v>567</v>
      </c>
    </row>
    <row r="312" spans="1:7" ht="12.75">
      <c r="A312" s="53"/>
      <c r="B312" s="66">
        <v>8</v>
      </c>
      <c r="C312" s="51">
        <v>16.46</v>
      </c>
      <c r="D312" s="53" t="s">
        <v>205</v>
      </c>
      <c r="E312" s="53" t="s">
        <v>27</v>
      </c>
      <c r="F312" s="60">
        <v>35686</v>
      </c>
      <c r="G312" s="53" t="s">
        <v>28</v>
      </c>
    </row>
    <row r="313" spans="1:7" ht="12.75">
      <c r="A313" s="53"/>
      <c r="B313" s="66">
        <v>9</v>
      </c>
      <c r="C313" s="51">
        <v>15.76</v>
      </c>
      <c r="D313" s="53" t="s">
        <v>976</v>
      </c>
      <c r="E313" s="53" t="s">
        <v>408</v>
      </c>
      <c r="F313" s="60">
        <v>40391</v>
      </c>
      <c r="G313" s="53" t="s">
        <v>409</v>
      </c>
    </row>
    <row r="314" spans="1:7" ht="12.75">
      <c r="A314" s="53"/>
      <c r="B314" s="66">
        <v>10</v>
      </c>
      <c r="C314" s="51">
        <v>15.69</v>
      </c>
      <c r="D314" s="53" t="s">
        <v>52</v>
      </c>
      <c r="E314" s="53" t="s">
        <v>584</v>
      </c>
      <c r="F314" s="60">
        <v>43387</v>
      </c>
      <c r="G314" s="53" t="s">
        <v>32</v>
      </c>
    </row>
    <row r="315" spans="1:7" ht="12.75">
      <c r="A315" s="53"/>
      <c r="B315" s="66">
        <v>11</v>
      </c>
      <c r="C315" s="51">
        <v>15.38</v>
      </c>
      <c r="D315" s="53" t="s">
        <v>1596</v>
      </c>
      <c r="E315" s="53" t="s">
        <v>584</v>
      </c>
      <c r="F315" s="60">
        <v>43372</v>
      </c>
      <c r="G315" s="53" t="s">
        <v>32</v>
      </c>
    </row>
    <row r="316" spans="1:7" ht="12.75">
      <c r="A316" s="53"/>
      <c r="B316" s="66">
        <v>12</v>
      </c>
      <c r="C316" s="106">
        <v>15.22</v>
      </c>
      <c r="D316" s="81" t="s">
        <v>1083</v>
      </c>
      <c r="E316" s="81" t="s">
        <v>520</v>
      </c>
      <c r="F316" s="84">
        <v>44479</v>
      </c>
      <c r="G316" s="81" t="s">
        <v>32</v>
      </c>
    </row>
    <row r="317" spans="1:7" s="27" customFormat="1" ht="12.75">
      <c r="A317" s="71"/>
      <c r="B317" s="66">
        <v>13</v>
      </c>
      <c r="C317" s="51">
        <v>13.97</v>
      </c>
      <c r="D317" s="53" t="s">
        <v>1313</v>
      </c>
      <c r="E317" s="53" t="s">
        <v>21</v>
      </c>
      <c r="F317" s="60">
        <v>41914</v>
      </c>
      <c r="G317" s="53" t="s">
        <v>58</v>
      </c>
    </row>
    <row r="318" spans="1:7" s="27" customFormat="1" ht="12.75">
      <c r="A318" s="71"/>
      <c r="B318" s="66">
        <v>14</v>
      </c>
      <c r="C318" s="52">
        <v>13.97</v>
      </c>
      <c r="D318" s="53" t="s">
        <v>1197</v>
      </c>
      <c r="E318" s="53" t="s">
        <v>342</v>
      </c>
      <c r="F318" s="60">
        <v>43737</v>
      </c>
      <c r="G318" s="53" t="s">
        <v>1112</v>
      </c>
    </row>
    <row r="319" spans="1:7" s="27" customFormat="1" ht="12.75">
      <c r="A319" s="71"/>
      <c r="B319" s="66">
        <v>15</v>
      </c>
      <c r="C319" s="51">
        <v>13.92</v>
      </c>
      <c r="D319" s="53" t="s">
        <v>1376</v>
      </c>
      <c r="E319" s="53" t="s">
        <v>266</v>
      </c>
      <c r="F319" s="60">
        <v>43009</v>
      </c>
      <c r="G319" s="53" t="s">
        <v>267</v>
      </c>
    </row>
    <row r="320" spans="1:7" ht="12.75">
      <c r="A320" s="53"/>
      <c r="B320" s="66">
        <v>16</v>
      </c>
      <c r="C320" s="51">
        <v>13.91</v>
      </c>
      <c r="D320" s="53" t="s">
        <v>22</v>
      </c>
      <c r="E320" s="53" t="s">
        <v>520</v>
      </c>
      <c r="F320" s="60">
        <v>40422</v>
      </c>
      <c r="G320" s="53" t="s">
        <v>32</v>
      </c>
    </row>
    <row r="321" spans="1:7" ht="12.75">
      <c r="A321" s="53"/>
      <c r="B321" s="66">
        <v>17</v>
      </c>
      <c r="C321" s="51">
        <v>13.56</v>
      </c>
      <c r="D321" s="53" t="s">
        <v>294</v>
      </c>
      <c r="E321" s="53" t="s">
        <v>735</v>
      </c>
      <c r="F321" s="60">
        <v>39371</v>
      </c>
      <c r="G321" s="53" t="s">
        <v>5</v>
      </c>
    </row>
    <row r="322" spans="1:7" ht="12.75">
      <c r="A322" s="53"/>
      <c r="B322" s="66">
        <v>18</v>
      </c>
      <c r="C322" s="51">
        <v>12.77</v>
      </c>
      <c r="D322" s="53" t="s">
        <v>1384</v>
      </c>
      <c r="E322" s="53" t="s">
        <v>21</v>
      </c>
      <c r="F322" s="60">
        <v>43720</v>
      </c>
      <c r="G322" s="53" t="s">
        <v>58</v>
      </c>
    </row>
    <row r="323" spans="1:7" ht="12.75">
      <c r="A323" s="53"/>
      <c r="B323" s="66">
        <v>19</v>
      </c>
      <c r="C323" s="51">
        <v>12.68</v>
      </c>
      <c r="D323" s="53" t="s">
        <v>3</v>
      </c>
      <c r="E323" s="53" t="s">
        <v>4</v>
      </c>
      <c r="F323" s="60">
        <v>38965</v>
      </c>
      <c r="G323" s="53" t="s">
        <v>5</v>
      </c>
    </row>
    <row r="324" spans="1:7" ht="12.75">
      <c r="A324" s="53"/>
      <c r="B324" s="66">
        <v>20</v>
      </c>
      <c r="C324" s="52">
        <v>12.46</v>
      </c>
      <c r="D324" s="53" t="s">
        <v>1320</v>
      </c>
      <c r="E324" s="53" t="s">
        <v>60</v>
      </c>
      <c r="F324" s="60" t="s">
        <v>1435</v>
      </c>
      <c r="G324" s="53" t="s">
        <v>5</v>
      </c>
    </row>
    <row r="325" spans="1:7" s="26" customFormat="1" ht="12.75">
      <c r="A325" s="53"/>
      <c r="B325" s="66">
        <v>21</v>
      </c>
      <c r="C325" s="51">
        <v>12.25</v>
      </c>
      <c r="D325" s="53" t="s">
        <v>627</v>
      </c>
      <c r="E325" s="53" t="s">
        <v>266</v>
      </c>
      <c r="F325" s="60">
        <v>41549</v>
      </c>
      <c r="G325" s="53" t="s">
        <v>267</v>
      </c>
    </row>
    <row r="326" spans="1:7" s="26" customFormat="1" ht="12.75">
      <c r="A326" s="53"/>
      <c r="B326" s="66">
        <v>22</v>
      </c>
      <c r="C326" s="51">
        <v>11.69</v>
      </c>
      <c r="D326" s="53" t="s">
        <v>1432</v>
      </c>
      <c r="E326" s="53" t="s">
        <v>60</v>
      </c>
      <c r="F326" s="60">
        <v>42652</v>
      </c>
      <c r="G326" s="53" t="s">
        <v>5</v>
      </c>
    </row>
    <row r="327" spans="1:7" s="26" customFormat="1" ht="12.75">
      <c r="A327" s="53"/>
      <c r="B327" s="66">
        <v>23</v>
      </c>
      <c r="C327" s="51">
        <v>11.47</v>
      </c>
      <c r="D327" s="53" t="s">
        <v>1161</v>
      </c>
      <c r="E327" s="53" t="s">
        <v>21</v>
      </c>
      <c r="F327" s="60">
        <v>43370</v>
      </c>
      <c r="G327" s="53" t="s">
        <v>58</v>
      </c>
    </row>
    <row r="328" spans="1:7" ht="12.75">
      <c r="A328" s="53"/>
      <c r="B328" s="66">
        <v>24</v>
      </c>
      <c r="C328" s="51">
        <v>9.78</v>
      </c>
      <c r="D328" s="53" t="s">
        <v>295</v>
      </c>
      <c r="E328" s="53" t="s">
        <v>520</v>
      </c>
      <c r="F328" s="60">
        <v>39362</v>
      </c>
      <c r="G328" s="53" t="s">
        <v>32</v>
      </c>
    </row>
    <row r="329" spans="1:7" ht="12.75">
      <c r="A329" s="53"/>
      <c r="B329" s="66">
        <v>25</v>
      </c>
      <c r="C329" s="51">
        <v>8.73</v>
      </c>
      <c r="D329" s="53" t="s">
        <v>798</v>
      </c>
      <c r="E329" s="53" t="s">
        <v>207</v>
      </c>
      <c r="F329" s="60">
        <v>38991</v>
      </c>
      <c r="G329" s="53" t="s">
        <v>208</v>
      </c>
    </row>
    <row r="330" spans="1:7" ht="12.75">
      <c r="A330" s="53"/>
      <c r="B330" s="66">
        <v>26</v>
      </c>
      <c r="C330" s="51">
        <v>8.35</v>
      </c>
      <c r="D330" s="53" t="s">
        <v>1045</v>
      </c>
      <c r="E330" s="53" t="s">
        <v>60</v>
      </c>
      <c r="F330" s="60">
        <v>38997</v>
      </c>
      <c r="G330" s="53" t="s">
        <v>5</v>
      </c>
    </row>
    <row r="331" spans="1:7" ht="12.75">
      <c r="A331" s="53"/>
      <c r="B331" s="66">
        <v>27</v>
      </c>
      <c r="C331" s="51">
        <v>7.94</v>
      </c>
      <c r="D331" s="53" t="s">
        <v>751</v>
      </c>
      <c r="E331" s="53" t="s">
        <v>45</v>
      </c>
      <c r="F331" s="60">
        <v>39361</v>
      </c>
      <c r="G331" s="53" t="s">
        <v>59</v>
      </c>
    </row>
    <row r="332" spans="1:7" ht="12.75">
      <c r="A332" s="53"/>
      <c r="B332" s="66">
        <v>28</v>
      </c>
      <c r="C332" s="51">
        <v>7.78</v>
      </c>
      <c r="D332" s="53" t="s">
        <v>803</v>
      </c>
      <c r="E332" s="53" t="s">
        <v>60</v>
      </c>
      <c r="F332" s="60">
        <v>38263</v>
      </c>
      <c r="G332" s="53" t="s">
        <v>5</v>
      </c>
    </row>
    <row r="333" spans="1:7" ht="12.75">
      <c r="A333" s="53"/>
      <c r="B333" s="66">
        <v>29</v>
      </c>
      <c r="C333" s="51">
        <v>7.35</v>
      </c>
      <c r="D333" s="53" t="s">
        <v>292</v>
      </c>
      <c r="E333" s="53" t="s">
        <v>861</v>
      </c>
      <c r="F333" s="60">
        <v>39709</v>
      </c>
      <c r="G333" s="53" t="s">
        <v>115</v>
      </c>
    </row>
    <row r="334" spans="1:7" ht="12.75">
      <c r="A334" s="53"/>
      <c r="B334" s="19">
        <v>30</v>
      </c>
      <c r="C334" s="51">
        <v>7.34</v>
      </c>
      <c r="D334" s="53" t="s">
        <v>1600</v>
      </c>
      <c r="E334" s="53" t="s">
        <v>342</v>
      </c>
      <c r="F334" s="16">
        <v>43380</v>
      </c>
      <c r="G334" s="53" t="s">
        <v>1112</v>
      </c>
    </row>
    <row r="335" spans="1:7" ht="12.75">
      <c r="A335" s="9"/>
      <c r="D335" s="76"/>
      <c r="E335" s="76"/>
      <c r="F335" s="77"/>
      <c r="G335" s="76"/>
    </row>
    <row r="336" spans="1:7" ht="12.75">
      <c r="A336" s="9" t="s">
        <v>804</v>
      </c>
      <c r="B336" s="19">
        <v>1</v>
      </c>
      <c r="C336" s="10">
        <v>12.72</v>
      </c>
      <c r="D336" s="2" t="s">
        <v>864</v>
      </c>
      <c r="E336" s="2" t="s">
        <v>107</v>
      </c>
      <c r="F336" s="16">
        <v>43313</v>
      </c>
      <c r="G336" s="9" t="s">
        <v>409</v>
      </c>
    </row>
    <row r="337" spans="2:7" ht="12.75">
      <c r="B337" s="19">
        <v>2</v>
      </c>
      <c r="C337" s="10">
        <v>9.73</v>
      </c>
      <c r="D337" s="9" t="s">
        <v>80</v>
      </c>
      <c r="E337" s="9" t="s">
        <v>21</v>
      </c>
      <c r="F337" s="16">
        <v>38948</v>
      </c>
      <c r="G337" s="9" t="s">
        <v>585</v>
      </c>
    </row>
    <row r="338" spans="2:7" ht="12.75">
      <c r="B338" s="19">
        <v>3</v>
      </c>
      <c r="C338" s="10">
        <v>9.05</v>
      </c>
      <c r="D338" s="9" t="s">
        <v>1434</v>
      </c>
      <c r="E338" s="2" t="s">
        <v>107</v>
      </c>
      <c r="F338" s="16" t="s">
        <v>1535</v>
      </c>
      <c r="G338" s="9" t="s">
        <v>1297</v>
      </c>
    </row>
    <row r="339" spans="1:7" ht="12.75">
      <c r="A339" s="9"/>
      <c r="B339" s="19">
        <v>4</v>
      </c>
      <c r="C339" s="10">
        <v>8.78</v>
      </c>
      <c r="D339" s="9" t="s">
        <v>1320</v>
      </c>
      <c r="E339" s="9" t="s">
        <v>60</v>
      </c>
      <c r="F339" s="16">
        <v>43256</v>
      </c>
      <c r="G339" s="9" t="s">
        <v>409</v>
      </c>
    </row>
    <row r="340" spans="2:7" s="27" customFormat="1" ht="12.75">
      <c r="B340" s="19">
        <v>5</v>
      </c>
      <c r="C340" s="13">
        <v>8.6</v>
      </c>
      <c r="D340" s="9" t="s">
        <v>33</v>
      </c>
      <c r="E340" s="9" t="s">
        <v>520</v>
      </c>
      <c r="F340" s="16">
        <v>41881</v>
      </c>
      <c r="G340" s="9" t="s">
        <v>32</v>
      </c>
    </row>
    <row r="341" spans="1:7" ht="12.75">
      <c r="A341" s="9"/>
      <c r="B341" s="19">
        <v>6</v>
      </c>
      <c r="C341" s="10">
        <v>8.47</v>
      </c>
      <c r="D341" s="9" t="s">
        <v>227</v>
      </c>
      <c r="E341" s="9" t="s">
        <v>7</v>
      </c>
      <c r="F341" s="16">
        <v>37842</v>
      </c>
      <c r="G341" s="9" t="s">
        <v>16</v>
      </c>
    </row>
    <row r="342" spans="1:7" ht="12.75">
      <c r="A342" s="9"/>
      <c r="B342" s="19">
        <v>7</v>
      </c>
      <c r="C342" s="10">
        <v>8.39</v>
      </c>
      <c r="D342" s="9" t="s">
        <v>982</v>
      </c>
      <c r="E342" s="9" t="s">
        <v>4</v>
      </c>
      <c r="F342" s="16">
        <v>40454</v>
      </c>
      <c r="G342" s="9" t="s">
        <v>208</v>
      </c>
    </row>
    <row r="343" spans="1:7" ht="12.75">
      <c r="A343" s="9"/>
      <c r="B343" s="19">
        <v>8</v>
      </c>
      <c r="C343" s="10">
        <v>7.77</v>
      </c>
      <c r="D343" s="9" t="s">
        <v>904</v>
      </c>
      <c r="E343" s="9" t="s">
        <v>21</v>
      </c>
      <c r="F343" s="16">
        <v>40398</v>
      </c>
      <c r="G343" s="9" t="s">
        <v>31</v>
      </c>
    </row>
    <row r="344" spans="1:7" ht="12.75">
      <c r="A344" s="9"/>
      <c r="B344" s="19">
        <v>9</v>
      </c>
      <c r="C344" s="10">
        <v>7.18</v>
      </c>
      <c r="D344" s="9" t="s">
        <v>1739</v>
      </c>
      <c r="E344" s="9" t="s">
        <v>60</v>
      </c>
      <c r="F344" s="16">
        <v>44079</v>
      </c>
      <c r="G344" s="9" t="s">
        <v>32</v>
      </c>
    </row>
    <row r="345" spans="1:7" ht="12.75">
      <c r="A345" s="9"/>
      <c r="B345" s="19">
        <v>10</v>
      </c>
      <c r="C345" s="10">
        <v>5.95</v>
      </c>
      <c r="D345" s="9" t="s">
        <v>52</v>
      </c>
      <c r="E345" s="9" t="s">
        <v>520</v>
      </c>
      <c r="F345" s="16">
        <v>43621</v>
      </c>
      <c r="G345" s="9" t="s">
        <v>32</v>
      </c>
    </row>
    <row r="346" spans="2:7" s="36" customFormat="1" ht="12.75">
      <c r="B346" s="19"/>
      <c r="C346" s="9"/>
      <c r="D346" s="9"/>
      <c r="E346" s="9"/>
      <c r="F346" s="9"/>
      <c r="G346" s="9"/>
    </row>
    <row r="347" spans="1:7" s="36" customFormat="1" ht="12.75">
      <c r="A347" s="75" t="s">
        <v>1557</v>
      </c>
      <c r="B347" s="19">
        <v>1</v>
      </c>
      <c r="C347" s="2" t="s">
        <v>1561</v>
      </c>
      <c r="D347" s="2" t="s">
        <v>864</v>
      </c>
      <c r="E347" s="2" t="s">
        <v>107</v>
      </c>
      <c r="F347" s="79">
        <v>43313</v>
      </c>
      <c r="G347" s="2" t="s">
        <v>409</v>
      </c>
    </row>
    <row r="348" spans="1:7" s="36" customFormat="1" ht="12.75">
      <c r="A348" s="75"/>
      <c r="B348" s="19">
        <v>2</v>
      </c>
      <c r="C348" s="10">
        <v>2266</v>
      </c>
      <c r="D348" s="9" t="s">
        <v>1567</v>
      </c>
      <c r="E348" s="2" t="s">
        <v>107</v>
      </c>
      <c r="F348" s="16">
        <v>43289</v>
      </c>
      <c r="G348" s="9" t="s">
        <v>1297</v>
      </c>
    </row>
    <row r="349" spans="1:7" ht="12.75">
      <c r="A349" s="9"/>
      <c r="B349" s="19">
        <v>3</v>
      </c>
      <c r="C349" s="10">
        <v>2243</v>
      </c>
      <c r="D349" s="9" t="s">
        <v>80</v>
      </c>
      <c r="E349" s="9" t="s">
        <v>21</v>
      </c>
      <c r="F349" s="16">
        <v>39676</v>
      </c>
      <c r="G349" s="9" t="s">
        <v>208</v>
      </c>
    </row>
    <row r="350" spans="1:7" ht="12.75">
      <c r="A350" s="9"/>
      <c r="B350" s="19">
        <v>4</v>
      </c>
      <c r="C350" s="10">
        <v>2191</v>
      </c>
      <c r="D350" s="9" t="s">
        <v>33</v>
      </c>
      <c r="E350" s="9" t="s">
        <v>520</v>
      </c>
      <c r="F350" s="16">
        <v>41088</v>
      </c>
      <c r="G350" s="9" t="s">
        <v>32</v>
      </c>
    </row>
    <row r="351" spans="2:7" s="27" customFormat="1" ht="12.75">
      <c r="B351" s="19">
        <v>5</v>
      </c>
      <c r="C351" s="10">
        <v>2094</v>
      </c>
      <c r="D351" s="9" t="s">
        <v>1320</v>
      </c>
      <c r="E351" s="9" t="s">
        <v>60</v>
      </c>
      <c r="F351" s="16">
        <v>43256</v>
      </c>
      <c r="G351" s="9" t="s">
        <v>409</v>
      </c>
    </row>
    <row r="352" spans="1:7" ht="12.75">
      <c r="A352" s="9"/>
      <c r="B352" s="19">
        <v>6</v>
      </c>
      <c r="C352" s="85">
        <v>2024</v>
      </c>
      <c r="D352" s="81" t="s">
        <v>1739</v>
      </c>
      <c r="E352" s="81" t="s">
        <v>60</v>
      </c>
      <c r="F352" s="84">
        <v>44376</v>
      </c>
      <c r="G352" s="81" t="s">
        <v>5</v>
      </c>
    </row>
    <row r="353" spans="1:7" ht="12.75">
      <c r="A353" s="9"/>
      <c r="B353" s="19">
        <v>7</v>
      </c>
      <c r="C353" s="10">
        <v>1739</v>
      </c>
      <c r="D353" s="9" t="s">
        <v>52</v>
      </c>
      <c r="E353" s="9" t="s">
        <v>520</v>
      </c>
      <c r="F353" s="16">
        <v>43327</v>
      </c>
      <c r="G353" s="9" t="s">
        <v>32</v>
      </c>
    </row>
    <row r="354" spans="1:7" ht="12.75">
      <c r="A354" s="9"/>
      <c r="D354" s="9"/>
      <c r="E354" s="9"/>
      <c r="F354" s="16"/>
      <c r="G354" s="9"/>
    </row>
    <row r="355" spans="1:7" s="27" customFormat="1" ht="12.75">
      <c r="A355" s="9"/>
      <c r="B355" s="19"/>
      <c r="C355" s="10"/>
      <c r="D355" s="25" t="s">
        <v>1228</v>
      </c>
      <c r="E355" s="9"/>
      <c r="F355" s="16"/>
      <c r="G355" s="9"/>
    </row>
    <row r="356" spans="1:7" ht="12.75">
      <c r="A356" s="9"/>
      <c r="C356" s="19"/>
      <c r="D356" s="9" t="s">
        <v>1601</v>
      </c>
      <c r="E356" s="9"/>
      <c r="F356" s="19"/>
      <c r="G356" s="9"/>
    </row>
    <row r="357" spans="1:7" ht="12.75">
      <c r="A357" s="9"/>
      <c r="C357" s="19"/>
      <c r="D357" s="9" t="s">
        <v>1223</v>
      </c>
      <c r="E357" s="9"/>
      <c r="F357" s="19"/>
      <c r="G357" s="9"/>
    </row>
    <row r="358" spans="1:7" ht="12.75">
      <c r="A358" s="9"/>
      <c r="C358" s="19"/>
      <c r="D358" s="9" t="s">
        <v>1321</v>
      </c>
      <c r="E358" s="9"/>
      <c r="F358" s="19"/>
      <c r="G358" s="9"/>
    </row>
    <row r="359" spans="1:7" ht="12.75">
      <c r="A359" s="9"/>
      <c r="C359" s="19"/>
      <c r="D359" s="9" t="s">
        <v>1224</v>
      </c>
      <c r="E359" s="9"/>
      <c r="F359" s="19"/>
      <c r="G359" s="9"/>
    </row>
    <row r="360" spans="1:7" ht="12.75">
      <c r="A360" s="9"/>
      <c r="C360" s="19"/>
      <c r="D360" s="9" t="s">
        <v>1436</v>
      </c>
      <c r="E360" s="9"/>
      <c r="F360" s="19"/>
      <c r="G360" s="9"/>
    </row>
    <row r="361" spans="1:7" ht="12.75">
      <c r="A361" s="9"/>
      <c r="C361" s="19"/>
      <c r="D361" s="9" t="s">
        <v>1378</v>
      </c>
      <c r="E361" s="9"/>
      <c r="F361" s="19"/>
      <c r="G361" s="9"/>
    </row>
    <row r="362" spans="1:7" ht="12.75">
      <c r="A362" s="9"/>
      <c r="C362" s="19"/>
      <c r="D362" s="9" t="s">
        <v>1222</v>
      </c>
      <c r="E362" s="9"/>
      <c r="F362" s="19"/>
      <c r="G362" s="9"/>
    </row>
    <row r="363" spans="1:7" ht="12.75">
      <c r="A363" s="9"/>
      <c r="C363" s="19"/>
      <c r="D363" s="9" t="s">
        <v>1225</v>
      </c>
      <c r="E363" s="9"/>
      <c r="F363" s="19"/>
      <c r="G363" s="9"/>
    </row>
    <row r="364" spans="3:7" ht="12.75">
      <c r="C364" s="19"/>
      <c r="D364" s="9" t="s">
        <v>1500</v>
      </c>
      <c r="E364" s="9"/>
      <c r="F364" s="19"/>
      <c r="G364" s="9"/>
    </row>
    <row r="365" spans="3:7" ht="12.75">
      <c r="C365" s="19"/>
      <c r="D365" s="9" t="s">
        <v>1714</v>
      </c>
      <c r="E365" s="9"/>
      <c r="F365" s="19"/>
      <c r="G365" s="9"/>
    </row>
    <row r="366" spans="4:7" ht="12.75">
      <c r="D366" s="9" t="s">
        <v>1226</v>
      </c>
      <c r="E366" s="9"/>
      <c r="F366" s="19"/>
      <c r="G366" s="9"/>
    </row>
    <row r="367" spans="4:7" ht="12.75">
      <c r="D367" s="9" t="s">
        <v>1227</v>
      </c>
      <c r="E367" s="9"/>
      <c r="F367" s="19"/>
      <c r="G367" s="9"/>
    </row>
    <row r="368" spans="4:7" ht="12.75">
      <c r="D368" s="9" t="s">
        <v>1795</v>
      </c>
      <c r="E368" s="9"/>
      <c r="F368" s="19"/>
      <c r="G368" s="9"/>
    </row>
    <row r="369" ht="12.75">
      <c r="D369" s="81" t="s">
        <v>1762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2"/>
  <sheetViews>
    <sheetView zoomScalePageLayoutView="0" workbookViewId="0" topLeftCell="A175">
      <selection activeCell="M205" sqref="M205"/>
    </sheetView>
  </sheetViews>
  <sheetFormatPr defaultColWidth="9.140625" defaultRowHeight="12.75"/>
  <cols>
    <col min="1" max="1" width="13.140625" style="6" customWidth="1"/>
    <col min="2" max="2" width="4.00390625" style="19" customWidth="1"/>
    <col min="3" max="3" width="9.8515625" style="1" customWidth="1"/>
    <col min="4" max="4" width="23.8515625" style="0" customWidth="1"/>
    <col min="5" max="5" width="20.00390625" style="0" customWidth="1"/>
    <col min="6" max="6" width="11.28125" style="1" customWidth="1"/>
    <col min="7" max="7" width="13.7109375" style="0" customWidth="1"/>
    <col min="8" max="8" width="12.57421875" style="0" customWidth="1"/>
  </cols>
  <sheetData>
    <row r="1" spans="1:7" s="9" customFormat="1" ht="12.75">
      <c r="A1" s="23" t="s">
        <v>479</v>
      </c>
      <c r="B1" s="35"/>
      <c r="C1" s="33" t="s">
        <v>480</v>
      </c>
      <c r="D1" s="25" t="s">
        <v>481</v>
      </c>
      <c r="E1" s="25" t="s">
        <v>482</v>
      </c>
      <c r="F1" s="33" t="s">
        <v>483</v>
      </c>
      <c r="G1" s="25" t="s">
        <v>485</v>
      </c>
    </row>
    <row r="2" spans="1:7" s="9" customFormat="1" ht="12.75">
      <c r="A2" s="9" t="s">
        <v>0</v>
      </c>
      <c r="B2" s="19">
        <v>1</v>
      </c>
      <c r="C2" s="10" t="s">
        <v>1498</v>
      </c>
      <c r="D2" s="9" t="s">
        <v>2</v>
      </c>
      <c r="E2" s="9" t="s">
        <v>526</v>
      </c>
      <c r="F2" s="11">
        <v>42965</v>
      </c>
      <c r="G2" s="9" t="s">
        <v>599</v>
      </c>
    </row>
    <row r="3" spans="1:7" ht="12.75">
      <c r="A3" s="9" t="s">
        <v>1096</v>
      </c>
      <c r="B3" s="19">
        <v>2</v>
      </c>
      <c r="C3" s="10" t="s">
        <v>912</v>
      </c>
      <c r="D3" s="9" t="s">
        <v>671</v>
      </c>
      <c r="E3" s="9" t="s">
        <v>266</v>
      </c>
      <c r="F3" s="11">
        <v>36730</v>
      </c>
      <c r="G3" s="9" t="s">
        <v>8</v>
      </c>
    </row>
    <row r="4" spans="2:7" ht="12.75">
      <c r="B4" s="19">
        <v>3</v>
      </c>
      <c r="C4" s="10" t="s">
        <v>672</v>
      </c>
      <c r="D4" s="9" t="s">
        <v>673</v>
      </c>
      <c r="E4" s="9" t="s">
        <v>674</v>
      </c>
      <c r="F4" s="11">
        <v>32746</v>
      </c>
      <c r="G4" s="9" t="s">
        <v>37</v>
      </c>
    </row>
    <row r="5" spans="1:7" ht="12.75">
      <c r="A5" s="9"/>
      <c r="B5" s="19">
        <v>4</v>
      </c>
      <c r="C5" s="10" t="s">
        <v>913</v>
      </c>
      <c r="D5" s="9" t="s">
        <v>634</v>
      </c>
      <c r="E5" s="9" t="s">
        <v>21</v>
      </c>
      <c r="F5" s="11">
        <v>35973</v>
      </c>
      <c r="G5" s="9" t="s">
        <v>66</v>
      </c>
    </row>
    <row r="6" spans="1:7" ht="12.75">
      <c r="A6" s="9"/>
      <c r="B6" s="19">
        <v>5</v>
      </c>
      <c r="C6" s="10" t="s">
        <v>675</v>
      </c>
      <c r="D6" s="9" t="s">
        <v>676</v>
      </c>
      <c r="E6" s="9" t="s">
        <v>21</v>
      </c>
      <c r="F6" s="11">
        <v>39237</v>
      </c>
      <c r="G6" s="9" t="s">
        <v>31</v>
      </c>
    </row>
    <row r="7" spans="1:7" ht="12.75">
      <c r="A7" s="9"/>
      <c r="C7" s="10"/>
      <c r="D7" s="9"/>
      <c r="E7" s="9"/>
      <c r="F7" s="11"/>
      <c r="G7" s="9"/>
    </row>
    <row r="8" spans="1:7" ht="12.75">
      <c r="A8" s="53" t="s">
        <v>0</v>
      </c>
      <c r="B8" s="66"/>
      <c r="C8" s="59" t="s">
        <v>677</v>
      </c>
      <c r="D8" s="59" t="s">
        <v>678</v>
      </c>
      <c r="E8" s="53"/>
      <c r="F8" s="54"/>
      <c r="G8" s="53"/>
    </row>
    <row r="9" spans="1:7" ht="12.75">
      <c r="A9" s="53"/>
      <c r="B9" s="66"/>
      <c r="C9" s="51" t="s">
        <v>539</v>
      </c>
      <c r="D9" s="53" t="s">
        <v>422</v>
      </c>
      <c r="E9" s="53" t="s">
        <v>679</v>
      </c>
      <c r="F9" s="54">
        <v>33400</v>
      </c>
      <c r="G9" s="53" t="s">
        <v>31</v>
      </c>
    </row>
    <row r="10" spans="1:7" ht="12.75">
      <c r="A10" s="53"/>
      <c r="B10" s="66"/>
      <c r="C10" s="51" t="s">
        <v>680</v>
      </c>
      <c r="D10" s="53" t="s">
        <v>634</v>
      </c>
      <c r="E10" s="53" t="s">
        <v>21</v>
      </c>
      <c r="F10" s="54">
        <v>35245</v>
      </c>
      <c r="G10" s="53" t="s">
        <v>31</v>
      </c>
    </row>
    <row r="11" spans="1:7" ht="12.75">
      <c r="A11" s="9"/>
      <c r="C11" s="10"/>
      <c r="D11" s="9"/>
      <c r="E11" s="9"/>
      <c r="F11" s="11"/>
      <c r="G11" s="9"/>
    </row>
    <row r="12" spans="1:7" ht="12.75">
      <c r="A12" s="9" t="s">
        <v>11</v>
      </c>
      <c r="B12" s="19">
        <v>1</v>
      </c>
      <c r="C12" s="10" t="s">
        <v>939</v>
      </c>
      <c r="D12" s="9" t="s">
        <v>940</v>
      </c>
      <c r="E12" s="9" t="s">
        <v>15</v>
      </c>
      <c r="F12" s="11">
        <v>40397</v>
      </c>
      <c r="G12" s="9" t="s">
        <v>31</v>
      </c>
    </row>
    <row r="13" spans="1:7" ht="12.75">
      <c r="A13" s="9"/>
      <c r="B13" s="19">
        <v>2</v>
      </c>
      <c r="C13" s="10" t="s">
        <v>1655</v>
      </c>
      <c r="D13" s="9" t="s">
        <v>1410</v>
      </c>
      <c r="E13" s="9" t="s">
        <v>21</v>
      </c>
      <c r="F13" s="11">
        <v>43653</v>
      </c>
      <c r="G13" s="76" t="s">
        <v>31</v>
      </c>
    </row>
    <row r="14" spans="1:7" ht="12.75">
      <c r="A14" s="9"/>
      <c r="B14" s="19">
        <v>3</v>
      </c>
      <c r="C14" s="10" t="s">
        <v>681</v>
      </c>
      <c r="D14" s="9" t="s">
        <v>634</v>
      </c>
      <c r="E14" s="9" t="s">
        <v>21</v>
      </c>
      <c r="F14" s="11">
        <v>35652</v>
      </c>
      <c r="G14" s="76" t="s">
        <v>8</v>
      </c>
    </row>
    <row r="15" spans="1:7" ht="12.75">
      <c r="A15" s="9"/>
      <c r="C15" s="10"/>
      <c r="D15" s="9"/>
      <c r="E15" s="9"/>
      <c r="F15" s="11"/>
      <c r="G15" s="76"/>
    </row>
    <row r="16" spans="1:7" ht="12.75">
      <c r="A16" s="9" t="s">
        <v>17</v>
      </c>
      <c r="B16" s="19">
        <v>1</v>
      </c>
      <c r="C16" s="10">
        <v>79.91</v>
      </c>
      <c r="D16" s="9" t="s">
        <v>1410</v>
      </c>
      <c r="E16" s="9" t="s">
        <v>21</v>
      </c>
      <c r="F16" s="11">
        <v>43653</v>
      </c>
      <c r="G16" s="76" t="s">
        <v>31</v>
      </c>
    </row>
    <row r="17" spans="2:7" ht="12.75">
      <c r="B17" s="19">
        <v>2</v>
      </c>
      <c r="C17" s="10">
        <v>84.53</v>
      </c>
      <c r="D17" s="9" t="s">
        <v>940</v>
      </c>
      <c r="E17" s="9" t="s">
        <v>15</v>
      </c>
      <c r="F17" s="11">
        <v>40398</v>
      </c>
      <c r="G17" s="9" t="s">
        <v>31</v>
      </c>
    </row>
    <row r="18" spans="1:7" ht="12.75">
      <c r="A18" s="9"/>
      <c r="B18" s="19">
        <v>3</v>
      </c>
      <c r="C18" s="10">
        <v>88.28</v>
      </c>
      <c r="D18" s="9" t="s">
        <v>422</v>
      </c>
      <c r="E18" s="9" t="s">
        <v>21</v>
      </c>
      <c r="F18" s="11">
        <v>33469</v>
      </c>
      <c r="G18" s="9" t="s">
        <v>682</v>
      </c>
    </row>
    <row r="19" spans="1:7" ht="12.75">
      <c r="A19" s="9"/>
      <c r="B19" s="19">
        <v>4</v>
      </c>
      <c r="C19" s="13">
        <v>93.13</v>
      </c>
      <c r="D19" s="9" t="s">
        <v>324</v>
      </c>
      <c r="E19" s="9" t="s">
        <v>21</v>
      </c>
      <c r="F19" s="11">
        <v>38521</v>
      </c>
      <c r="G19" s="9" t="s">
        <v>8</v>
      </c>
    </row>
    <row r="20" spans="1:7" ht="12.75">
      <c r="A20" s="9"/>
      <c r="B20" s="19">
        <v>5</v>
      </c>
      <c r="C20" s="13">
        <v>100.93</v>
      </c>
      <c r="D20" s="9" t="s">
        <v>636</v>
      </c>
      <c r="E20" s="9" t="s">
        <v>10</v>
      </c>
      <c r="F20" s="11">
        <v>38521</v>
      </c>
      <c r="G20" s="9" t="s">
        <v>8</v>
      </c>
    </row>
    <row r="21" spans="1:7" ht="12.75">
      <c r="A21" s="9"/>
      <c r="B21" s="19">
        <v>6</v>
      </c>
      <c r="C21" s="13" t="s">
        <v>818</v>
      </c>
      <c r="D21" s="9" t="s">
        <v>141</v>
      </c>
      <c r="E21" s="9" t="s">
        <v>21</v>
      </c>
      <c r="F21" s="11">
        <v>35245</v>
      </c>
      <c r="G21" s="9" t="s">
        <v>31</v>
      </c>
    </row>
    <row r="22" spans="1:7" ht="12.75">
      <c r="A22" s="9"/>
      <c r="B22" s="19">
        <v>7</v>
      </c>
      <c r="C22" s="13" t="s">
        <v>683</v>
      </c>
      <c r="D22" s="9" t="s">
        <v>634</v>
      </c>
      <c r="E22" s="9" t="s">
        <v>21</v>
      </c>
      <c r="F22" s="11">
        <v>35652</v>
      </c>
      <c r="G22" s="9" t="s">
        <v>8</v>
      </c>
    </row>
    <row r="23" spans="1:7" ht="12.75">
      <c r="A23" s="9"/>
      <c r="C23" s="10"/>
      <c r="D23" s="9"/>
      <c r="E23" s="9"/>
      <c r="F23" s="10"/>
      <c r="G23" s="9"/>
    </row>
    <row r="24" spans="1:7" ht="12.75">
      <c r="A24" s="9" t="s">
        <v>73</v>
      </c>
      <c r="B24" s="19">
        <v>1</v>
      </c>
      <c r="C24" s="10" t="s">
        <v>1656</v>
      </c>
      <c r="D24" s="9" t="s">
        <v>1410</v>
      </c>
      <c r="E24" s="9" t="s">
        <v>21</v>
      </c>
      <c r="F24" s="11">
        <v>43652</v>
      </c>
      <c r="G24" s="76" t="s">
        <v>31</v>
      </c>
    </row>
    <row r="25" spans="2:7" ht="12.75">
      <c r="B25" s="19">
        <v>2</v>
      </c>
      <c r="C25" s="10" t="s">
        <v>684</v>
      </c>
      <c r="D25" s="9" t="s">
        <v>324</v>
      </c>
      <c r="E25" s="9" t="s">
        <v>21</v>
      </c>
      <c r="F25" s="11">
        <v>37829</v>
      </c>
      <c r="G25" s="9" t="s">
        <v>8</v>
      </c>
    </row>
    <row r="26" spans="1:7" s="6" customFormat="1" ht="12.75">
      <c r="A26" s="9"/>
      <c r="B26" s="19">
        <v>3</v>
      </c>
      <c r="C26" s="10" t="s">
        <v>1143</v>
      </c>
      <c r="D26" s="9" t="s">
        <v>80</v>
      </c>
      <c r="E26" s="9" t="s">
        <v>21</v>
      </c>
      <c r="F26" s="11">
        <v>41063</v>
      </c>
      <c r="G26" s="9" t="s">
        <v>5</v>
      </c>
    </row>
    <row r="27" spans="1:7" ht="12.75">
      <c r="A27" s="9"/>
      <c r="B27" s="19">
        <v>4</v>
      </c>
      <c r="C27" s="10" t="s">
        <v>685</v>
      </c>
      <c r="D27" s="9" t="s">
        <v>686</v>
      </c>
      <c r="E27" s="9" t="s">
        <v>155</v>
      </c>
      <c r="F27" s="11">
        <v>35666</v>
      </c>
      <c r="G27" s="9" t="s">
        <v>145</v>
      </c>
    </row>
    <row r="28" spans="1:7" ht="12.75">
      <c r="A28" s="9"/>
      <c r="B28" s="19">
        <v>5</v>
      </c>
      <c r="C28" s="10" t="s">
        <v>687</v>
      </c>
      <c r="D28" s="9" t="s">
        <v>636</v>
      </c>
      <c r="E28" s="9" t="s">
        <v>10</v>
      </c>
      <c r="F28" s="11">
        <v>37465</v>
      </c>
      <c r="G28" s="9" t="s">
        <v>268</v>
      </c>
    </row>
    <row r="29" spans="1:7" ht="12.75">
      <c r="A29" s="9"/>
      <c r="B29" s="19">
        <v>6</v>
      </c>
      <c r="C29" s="10" t="s">
        <v>688</v>
      </c>
      <c r="D29" s="9" t="s">
        <v>689</v>
      </c>
      <c r="E29" s="9" t="s">
        <v>690</v>
      </c>
      <c r="F29" s="11">
        <v>34952</v>
      </c>
      <c r="G29" s="9" t="s">
        <v>145</v>
      </c>
    </row>
    <row r="30" spans="1:7" ht="12.75">
      <c r="A30" s="9"/>
      <c r="B30" s="19">
        <v>7</v>
      </c>
      <c r="C30" s="10" t="s">
        <v>691</v>
      </c>
      <c r="D30" s="9" t="s">
        <v>634</v>
      </c>
      <c r="E30" s="9" t="s">
        <v>21</v>
      </c>
      <c r="F30" s="11">
        <v>35610</v>
      </c>
      <c r="G30" s="9" t="s">
        <v>692</v>
      </c>
    </row>
    <row r="31" spans="1:7" ht="12.75">
      <c r="A31" s="9"/>
      <c r="C31" s="10"/>
      <c r="D31" s="9"/>
      <c r="E31" s="9"/>
      <c r="F31" s="11"/>
      <c r="G31" s="9"/>
    </row>
    <row r="32" spans="1:7" ht="12.75">
      <c r="A32" s="9" t="s">
        <v>90</v>
      </c>
      <c r="B32" s="19">
        <v>1</v>
      </c>
      <c r="C32" s="10" t="s">
        <v>693</v>
      </c>
      <c r="D32" s="9" t="s">
        <v>694</v>
      </c>
      <c r="E32" s="9" t="s">
        <v>10</v>
      </c>
      <c r="F32" s="11">
        <v>38220</v>
      </c>
      <c r="G32" s="9" t="s">
        <v>43</v>
      </c>
    </row>
    <row r="33" spans="1:7" ht="12.75">
      <c r="A33" s="9"/>
      <c r="B33" s="19">
        <v>2</v>
      </c>
      <c r="C33" s="10" t="s">
        <v>1703</v>
      </c>
      <c r="D33" s="9" t="s">
        <v>1410</v>
      </c>
      <c r="E33" s="9" t="s">
        <v>21</v>
      </c>
      <c r="F33" s="11">
        <v>43694</v>
      </c>
      <c r="G33" s="76" t="s">
        <v>43</v>
      </c>
    </row>
    <row r="34" spans="1:7" ht="12.75">
      <c r="A34" s="9"/>
      <c r="B34" s="19">
        <v>3</v>
      </c>
      <c r="C34" s="10" t="s">
        <v>695</v>
      </c>
      <c r="D34" s="9" t="s">
        <v>638</v>
      </c>
      <c r="E34" s="9" t="s">
        <v>639</v>
      </c>
      <c r="F34" s="11">
        <v>29443</v>
      </c>
      <c r="G34" s="9" t="s">
        <v>696</v>
      </c>
    </row>
    <row r="35" spans="1:7" ht="12.75">
      <c r="A35" s="9"/>
      <c r="B35" s="19">
        <v>4</v>
      </c>
      <c r="C35" s="10" t="s">
        <v>697</v>
      </c>
      <c r="D35" s="9" t="s">
        <v>694</v>
      </c>
      <c r="E35" s="9" t="s">
        <v>10</v>
      </c>
      <c r="F35" s="11">
        <v>38948</v>
      </c>
      <c r="G35" s="9" t="s">
        <v>585</v>
      </c>
    </row>
    <row r="36" spans="2:7" s="9" customFormat="1" ht="12.75">
      <c r="B36" s="19">
        <v>5</v>
      </c>
      <c r="C36" s="10" t="s">
        <v>1065</v>
      </c>
      <c r="D36" s="9" t="s">
        <v>80</v>
      </c>
      <c r="E36" s="9" t="s">
        <v>21</v>
      </c>
      <c r="F36" s="11">
        <v>40722</v>
      </c>
      <c r="G36" s="9" t="s">
        <v>31</v>
      </c>
    </row>
    <row r="37" spans="1:7" ht="12.75">
      <c r="A37" s="9"/>
      <c r="B37" s="19">
        <v>6</v>
      </c>
      <c r="C37" s="10" t="s">
        <v>698</v>
      </c>
      <c r="D37" s="9" t="s">
        <v>324</v>
      </c>
      <c r="E37" s="9" t="s">
        <v>21</v>
      </c>
      <c r="F37" s="11">
        <v>38521</v>
      </c>
      <c r="G37" s="9" t="s">
        <v>8</v>
      </c>
    </row>
    <row r="38" spans="1:7" ht="12.75">
      <c r="A38" s="9"/>
      <c r="B38" s="19">
        <v>7</v>
      </c>
      <c r="C38" s="10" t="s">
        <v>699</v>
      </c>
      <c r="D38" s="9" t="s">
        <v>422</v>
      </c>
      <c r="E38" s="9" t="s">
        <v>21</v>
      </c>
      <c r="F38" s="11">
        <v>33460</v>
      </c>
      <c r="G38" s="9" t="s">
        <v>5</v>
      </c>
    </row>
    <row r="39" spans="1:7" ht="12.75">
      <c r="A39" s="9"/>
      <c r="B39" s="19">
        <v>8</v>
      </c>
      <c r="C39" s="10" t="s">
        <v>700</v>
      </c>
      <c r="D39" s="9" t="s">
        <v>141</v>
      </c>
      <c r="E39" s="9" t="s">
        <v>21</v>
      </c>
      <c r="F39" s="11">
        <v>34882</v>
      </c>
      <c r="G39" s="9" t="s">
        <v>701</v>
      </c>
    </row>
    <row r="40" spans="1:7" ht="12.75">
      <c r="A40" s="9"/>
      <c r="B40" s="19">
        <v>9</v>
      </c>
      <c r="C40" s="10" t="s">
        <v>702</v>
      </c>
      <c r="D40" s="9" t="s">
        <v>636</v>
      </c>
      <c r="E40" s="9" t="s">
        <v>10</v>
      </c>
      <c r="F40" s="11">
        <v>38521</v>
      </c>
      <c r="G40" s="9" t="s">
        <v>8</v>
      </c>
    </row>
    <row r="41" spans="1:7" ht="12.75">
      <c r="A41" s="9"/>
      <c r="B41" s="19">
        <v>10</v>
      </c>
      <c r="C41" s="10" t="s">
        <v>703</v>
      </c>
      <c r="D41" s="9" t="s">
        <v>689</v>
      </c>
      <c r="E41" s="9" t="s">
        <v>690</v>
      </c>
      <c r="F41" s="11">
        <v>35245</v>
      </c>
      <c r="G41" s="9" t="s">
        <v>31</v>
      </c>
    </row>
    <row r="42" spans="1:7" ht="12.75">
      <c r="A42" s="9"/>
      <c r="B42" s="19">
        <v>11</v>
      </c>
      <c r="C42" s="10" t="s">
        <v>704</v>
      </c>
      <c r="D42" s="9" t="s">
        <v>634</v>
      </c>
      <c r="E42" s="9" t="s">
        <v>21</v>
      </c>
      <c r="F42" s="11">
        <v>35969</v>
      </c>
      <c r="G42" s="9" t="s">
        <v>31</v>
      </c>
    </row>
    <row r="43" spans="1:7" ht="12.75">
      <c r="A43" s="9"/>
      <c r="C43" s="10"/>
      <c r="D43" s="9"/>
      <c r="E43" s="9"/>
      <c r="F43" s="11"/>
      <c r="G43" s="9"/>
    </row>
    <row r="44" spans="1:7" ht="12.75">
      <c r="A44" s="9" t="s">
        <v>104</v>
      </c>
      <c r="B44" s="19">
        <v>1</v>
      </c>
      <c r="C44" s="10" t="s">
        <v>1704</v>
      </c>
      <c r="D44" s="9" t="s">
        <v>1410</v>
      </c>
      <c r="E44" s="9" t="s">
        <v>21</v>
      </c>
      <c r="F44" s="11">
        <v>43693</v>
      </c>
      <c r="G44" s="76" t="s">
        <v>43</v>
      </c>
    </row>
    <row r="45" spans="2:7" ht="12.75">
      <c r="B45" s="19">
        <v>2</v>
      </c>
      <c r="C45" s="10" t="s">
        <v>705</v>
      </c>
      <c r="D45" s="9" t="s">
        <v>694</v>
      </c>
      <c r="E45" s="9" t="s">
        <v>10</v>
      </c>
      <c r="F45" s="11">
        <v>38219</v>
      </c>
      <c r="G45" s="9" t="s">
        <v>43</v>
      </c>
    </row>
    <row r="46" spans="1:7" ht="12.75">
      <c r="A46" s="9"/>
      <c r="B46" s="19">
        <v>3</v>
      </c>
      <c r="C46" s="10" t="s">
        <v>706</v>
      </c>
      <c r="D46" s="9" t="s">
        <v>638</v>
      </c>
      <c r="E46" s="9" t="s">
        <v>639</v>
      </c>
      <c r="F46" s="11">
        <v>29440</v>
      </c>
      <c r="G46" s="9" t="s">
        <v>696</v>
      </c>
    </row>
    <row r="47" spans="1:7" ht="12.75">
      <c r="A47" s="9"/>
      <c r="B47" s="19">
        <v>4</v>
      </c>
      <c r="C47" s="10" t="s">
        <v>1056</v>
      </c>
      <c r="D47" s="9" t="s">
        <v>324</v>
      </c>
      <c r="E47" s="9" t="s">
        <v>21</v>
      </c>
      <c r="F47" s="11">
        <v>37841</v>
      </c>
      <c r="G47" s="9" t="s">
        <v>16</v>
      </c>
    </row>
    <row r="48" spans="2:7" s="9" customFormat="1" ht="12.75">
      <c r="B48" s="19">
        <v>5</v>
      </c>
      <c r="C48" s="10" t="s">
        <v>1071</v>
      </c>
      <c r="D48" s="9" t="s">
        <v>80</v>
      </c>
      <c r="E48" s="9" t="s">
        <v>21</v>
      </c>
      <c r="F48" s="11">
        <v>40741</v>
      </c>
      <c r="G48" s="9" t="s">
        <v>31</v>
      </c>
    </row>
    <row r="49" spans="1:7" ht="12.75">
      <c r="A49" s="9"/>
      <c r="B49" s="19">
        <v>6</v>
      </c>
      <c r="C49" s="10" t="s">
        <v>707</v>
      </c>
      <c r="D49" s="9" t="s">
        <v>422</v>
      </c>
      <c r="E49" s="9" t="s">
        <v>21</v>
      </c>
      <c r="F49" s="11">
        <v>33466</v>
      </c>
      <c r="G49" s="9" t="s">
        <v>682</v>
      </c>
    </row>
    <row r="50" spans="1:7" ht="12.75">
      <c r="A50" s="9"/>
      <c r="B50" s="19">
        <v>7</v>
      </c>
      <c r="C50" s="10" t="s">
        <v>708</v>
      </c>
      <c r="D50" s="9" t="s">
        <v>641</v>
      </c>
      <c r="E50" s="9" t="s">
        <v>144</v>
      </c>
      <c r="F50" s="11">
        <v>37841</v>
      </c>
      <c r="G50" s="9" t="s">
        <v>16</v>
      </c>
    </row>
    <row r="51" spans="1:7" ht="12.75">
      <c r="A51" s="9"/>
      <c r="B51" s="19">
        <v>8</v>
      </c>
      <c r="C51" s="10" t="s">
        <v>1602</v>
      </c>
      <c r="D51" s="9" t="s">
        <v>504</v>
      </c>
      <c r="E51" s="9" t="s">
        <v>21</v>
      </c>
      <c r="F51" s="11">
        <v>43289</v>
      </c>
      <c r="G51" s="9" t="s">
        <v>31</v>
      </c>
    </row>
    <row r="52" spans="1:7" ht="12.75">
      <c r="A52" s="9"/>
      <c r="B52" s="19">
        <v>9</v>
      </c>
      <c r="C52" s="10" t="s">
        <v>709</v>
      </c>
      <c r="D52" s="9" t="s">
        <v>141</v>
      </c>
      <c r="E52" s="9" t="s">
        <v>21</v>
      </c>
      <c r="F52" s="11">
        <v>34937</v>
      </c>
      <c r="G52" s="9" t="s">
        <v>8</v>
      </c>
    </row>
    <row r="53" spans="2:7" s="9" customFormat="1" ht="12.75">
      <c r="B53" s="19">
        <v>10</v>
      </c>
      <c r="C53" s="10" t="s">
        <v>1074</v>
      </c>
      <c r="D53" s="9" t="s">
        <v>284</v>
      </c>
      <c r="E53" s="9" t="s">
        <v>21</v>
      </c>
      <c r="F53" s="11">
        <v>40741</v>
      </c>
      <c r="G53" s="9" t="s">
        <v>31</v>
      </c>
    </row>
    <row r="54" spans="1:7" ht="12.75">
      <c r="A54" s="9"/>
      <c r="B54" s="19">
        <v>11</v>
      </c>
      <c r="C54" s="10" t="s">
        <v>710</v>
      </c>
      <c r="D54" s="9" t="s">
        <v>650</v>
      </c>
      <c r="E54" s="9" t="s">
        <v>651</v>
      </c>
      <c r="F54" s="11">
        <v>33058</v>
      </c>
      <c r="G54" s="9" t="s">
        <v>711</v>
      </c>
    </row>
    <row r="55" spans="1:7" ht="12.75">
      <c r="A55" s="9"/>
      <c r="B55" s="19">
        <v>12</v>
      </c>
      <c r="C55" s="10" t="s">
        <v>712</v>
      </c>
      <c r="D55" s="9" t="s">
        <v>713</v>
      </c>
      <c r="E55" s="9" t="s">
        <v>266</v>
      </c>
      <c r="F55" s="11">
        <v>37094</v>
      </c>
      <c r="G55" s="9" t="s">
        <v>16</v>
      </c>
    </row>
    <row r="56" spans="1:7" ht="12.75">
      <c r="A56" s="9"/>
      <c r="B56" s="19">
        <v>13</v>
      </c>
      <c r="C56" s="10" t="s">
        <v>714</v>
      </c>
      <c r="D56" s="9" t="s">
        <v>636</v>
      </c>
      <c r="E56" s="9" t="s">
        <v>10</v>
      </c>
      <c r="F56" s="11">
        <v>37463</v>
      </c>
      <c r="G56" s="9" t="s">
        <v>268</v>
      </c>
    </row>
    <row r="57" spans="1:7" ht="12.75">
      <c r="A57" s="9"/>
      <c r="B57" s="19">
        <v>14</v>
      </c>
      <c r="C57" s="10" t="s">
        <v>715</v>
      </c>
      <c r="D57" s="9" t="s">
        <v>716</v>
      </c>
      <c r="E57" s="9" t="s">
        <v>717</v>
      </c>
      <c r="F57" s="11">
        <v>39312</v>
      </c>
      <c r="G57" s="9" t="s">
        <v>170</v>
      </c>
    </row>
    <row r="58" spans="1:7" ht="12.75">
      <c r="A58" s="9"/>
      <c r="B58" s="19">
        <v>15</v>
      </c>
      <c r="C58" s="10" t="s">
        <v>718</v>
      </c>
      <c r="D58" s="9" t="s">
        <v>634</v>
      </c>
      <c r="E58" s="9" t="s">
        <v>21</v>
      </c>
      <c r="F58" s="11">
        <v>35249</v>
      </c>
      <c r="G58" s="9" t="s">
        <v>8</v>
      </c>
    </row>
    <row r="59" spans="1:7" ht="12.75">
      <c r="A59" s="9"/>
      <c r="B59" s="19">
        <v>16</v>
      </c>
      <c r="C59" s="10" t="s">
        <v>719</v>
      </c>
      <c r="D59" s="9" t="s">
        <v>689</v>
      </c>
      <c r="E59" s="9" t="s">
        <v>690</v>
      </c>
      <c r="F59" s="11">
        <v>35249</v>
      </c>
      <c r="G59" s="9" t="s">
        <v>8</v>
      </c>
    </row>
    <row r="60" spans="1:7" ht="12.75">
      <c r="A60" s="9"/>
      <c r="C60" s="10"/>
      <c r="D60" s="9"/>
      <c r="E60" s="9"/>
      <c r="F60" s="11"/>
      <c r="G60" s="9"/>
    </row>
    <row r="61" spans="1:7" ht="12.75">
      <c r="A61" s="9" t="s">
        <v>113</v>
      </c>
      <c r="B61" s="19">
        <v>1</v>
      </c>
      <c r="C61" s="10" t="s">
        <v>1705</v>
      </c>
      <c r="D61" s="9" t="s">
        <v>1410</v>
      </c>
      <c r="E61" s="9" t="s">
        <v>21</v>
      </c>
      <c r="F61" s="11">
        <v>43743</v>
      </c>
      <c r="G61" s="76" t="s">
        <v>16</v>
      </c>
    </row>
    <row r="62" spans="2:7" ht="12.75">
      <c r="B62" s="19">
        <v>2</v>
      </c>
      <c r="C62" s="10" t="s">
        <v>720</v>
      </c>
      <c r="D62" s="9" t="s">
        <v>324</v>
      </c>
      <c r="E62" s="9" t="s">
        <v>21</v>
      </c>
      <c r="F62" s="11">
        <v>38150</v>
      </c>
      <c r="G62" s="9" t="s">
        <v>8</v>
      </c>
    </row>
    <row r="63" spans="1:7" ht="12.75">
      <c r="A63" s="9"/>
      <c r="B63" s="19">
        <v>3</v>
      </c>
      <c r="C63" s="10" t="s">
        <v>1603</v>
      </c>
      <c r="D63" s="9" t="s">
        <v>504</v>
      </c>
      <c r="E63" s="9" t="s">
        <v>21</v>
      </c>
      <c r="F63" s="11">
        <v>43365</v>
      </c>
      <c r="G63" s="9" t="s">
        <v>5</v>
      </c>
    </row>
    <row r="64" spans="1:7" ht="12.75">
      <c r="A64" s="9"/>
      <c r="B64" s="19">
        <v>4</v>
      </c>
      <c r="C64" s="10" t="s">
        <v>1144</v>
      </c>
      <c r="D64" s="9" t="s">
        <v>80</v>
      </c>
      <c r="E64" s="9" t="s">
        <v>21</v>
      </c>
      <c r="F64" s="11">
        <v>41091</v>
      </c>
      <c r="G64" s="9" t="s">
        <v>16</v>
      </c>
    </row>
    <row r="65" spans="1:7" ht="12.75">
      <c r="A65" s="9"/>
      <c r="B65" s="19">
        <v>5</v>
      </c>
      <c r="C65" s="10" t="s">
        <v>1052</v>
      </c>
      <c r="D65" s="9" t="s">
        <v>641</v>
      </c>
      <c r="E65" s="9" t="s">
        <v>144</v>
      </c>
      <c r="F65" s="11">
        <v>38150</v>
      </c>
      <c r="G65" s="9" t="s">
        <v>8</v>
      </c>
    </row>
    <row r="66" spans="1:7" ht="12.75">
      <c r="A66" s="9"/>
      <c r="B66" s="19">
        <v>6</v>
      </c>
      <c r="C66" s="10" t="s">
        <v>721</v>
      </c>
      <c r="D66" s="9" t="s">
        <v>722</v>
      </c>
      <c r="E66" s="9" t="s">
        <v>723</v>
      </c>
      <c r="F66" s="11">
        <v>39269</v>
      </c>
      <c r="G66" s="9" t="s">
        <v>115</v>
      </c>
    </row>
    <row r="67" spans="1:7" ht="12.75">
      <c r="A67" s="9"/>
      <c r="B67" s="19">
        <v>7</v>
      </c>
      <c r="C67" s="10" t="s">
        <v>724</v>
      </c>
      <c r="D67" s="9" t="s">
        <v>141</v>
      </c>
      <c r="E67" s="9" t="s">
        <v>21</v>
      </c>
      <c r="F67" s="11">
        <v>34887</v>
      </c>
      <c r="G67" s="9" t="s">
        <v>5</v>
      </c>
    </row>
    <row r="68" spans="1:7" ht="12.75">
      <c r="A68" s="9"/>
      <c r="B68" s="19">
        <v>8</v>
      </c>
      <c r="C68" s="10" t="s">
        <v>725</v>
      </c>
      <c r="D68" s="9" t="s">
        <v>689</v>
      </c>
      <c r="E68" s="9" t="s">
        <v>690</v>
      </c>
      <c r="F68" s="11">
        <v>35230</v>
      </c>
      <c r="G68" s="9" t="s">
        <v>8</v>
      </c>
    </row>
    <row r="69" spans="1:7" ht="12.75">
      <c r="A69" s="9"/>
      <c r="B69" s="19">
        <v>9</v>
      </c>
      <c r="C69" s="10" t="s">
        <v>726</v>
      </c>
      <c r="D69" s="9" t="s">
        <v>727</v>
      </c>
      <c r="E69" s="9" t="s">
        <v>717</v>
      </c>
      <c r="F69" s="11">
        <v>39312</v>
      </c>
      <c r="G69" s="9" t="s">
        <v>170</v>
      </c>
    </row>
    <row r="70" spans="1:7" ht="12.75">
      <c r="A70" s="9"/>
      <c r="B70" s="19">
        <v>10</v>
      </c>
      <c r="C70" s="10" t="s">
        <v>728</v>
      </c>
      <c r="D70" s="9" t="s">
        <v>634</v>
      </c>
      <c r="E70" s="9" t="s">
        <v>21</v>
      </c>
      <c r="F70" s="11">
        <v>35986</v>
      </c>
      <c r="G70" s="9" t="s">
        <v>31</v>
      </c>
    </row>
    <row r="71" spans="1:7" ht="12.75">
      <c r="A71" s="9"/>
      <c r="C71" s="10"/>
      <c r="D71" s="9"/>
      <c r="E71" s="9"/>
      <c r="F71" s="11"/>
      <c r="G71" s="9"/>
    </row>
    <row r="72" spans="1:7" ht="12.75">
      <c r="A72" s="9" t="s">
        <v>25</v>
      </c>
      <c r="B72" s="19">
        <v>1</v>
      </c>
      <c r="C72" s="10">
        <v>1.12</v>
      </c>
      <c r="D72" s="9" t="s">
        <v>3</v>
      </c>
      <c r="E72" s="9" t="s">
        <v>4</v>
      </c>
      <c r="F72" s="11">
        <v>41529</v>
      </c>
      <c r="G72" s="9" t="s">
        <v>5</v>
      </c>
    </row>
    <row r="73" spans="1:7" ht="12.75">
      <c r="A73" s="9"/>
      <c r="B73" s="19">
        <v>2</v>
      </c>
      <c r="C73" s="10">
        <v>0.96</v>
      </c>
      <c r="D73" s="9" t="s">
        <v>422</v>
      </c>
      <c r="E73" s="9" t="s">
        <v>21</v>
      </c>
      <c r="F73" s="11">
        <v>34128</v>
      </c>
      <c r="G73" s="9" t="s">
        <v>31</v>
      </c>
    </row>
    <row r="74" spans="1:7" ht="12.75">
      <c r="A74" s="9"/>
      <c r="C74" s="10"/>
      <c r="D74" s="9"/>
      <c r="E74" s="9"/>
      <c r="F74" s="11"/>
      <c r="G74" s="9"/>
    </row>
    <row r="75" spans="1:7" ht="12.75">
      <c r="A75" s="9" t="s">
        <v>36</v>
      </c>
      <c r="C75" s="10">
        <v>4.53</v>
      </c>
      <c r="D75" s="9" t="s">
        <v>2</v>
      </c>
      <c r="E75" s="9" t="s">
        <v>526</v>
      </c>
      <c r="F75" s="11">
        <v>42947</v>
      </c>
      <c r="G75" s="9" t="s">
        <v>1430</v>
      </c>
    </row>
    <row r="76" spans="1:7" ht="12.75">
      <c r="A76" s="9"/>
      <c r="B76" s="19">
        <v>1</v>
      </c>
      <c r="C76" s="10" t="s">
        <v>1478</v>
      </c>
      <c r="D76" s="9" t="s">
        <v>2</v>
      </c>
      <c r="E76" s="9" t="s">
        <v>526</v>
      </c>
      <c r="F76" s="11">
        <v>42921</v>
      </c>
      <c r="G76" s="9" t="s">
        <v>1479</v>
      </c>
    </row>
    <row r="77" spans="1:7" ht="12.75">
      <c r="A77" s="9"/>
      <c r="B77" s="19">
        <v>2</v>
      </c>
      <c r="C77" s="13">
        <v>2.5</v>
      </c>
      <c r="D77" s="9" t="s">
        <v>422</v>
      </c>
      <c r="E77" s="9" t="s">
        <v>21</v>
      </c>
      <c r="F77" s="11">
        <v>33400</v>
      </c>
      <c r="G77" s="9" t="s">
        <v>31</v>
      </c>
    </row>
    <row r="78" spans="1:7" ht="12.75">
      <c r="A78" s="9"/>
      <c r="C78" s="13"/>
      <c r="D78" s="9"/>
      <c r="E78" s="9"/>
      <c r="F78" s="11"/>
      <c r="G78" s="9"/>
    </row>
    <row r="79" spans="1:7" ht="12.75">
      <c r="A79" s="9" t="s">
        <v>46</v>
      </c>
      <c r="B79" s="19">
        <v>1</v>
      </c>
      <c r="C79" s="13" t="s">
        <v>1487</v>
      </c>
      <c r="D79" s="9" t="s">
        <v>2</v>
      </c>
      <c r="E79" s="9" t="s">
        <v>526</v>
      </c>
      <c r="F79" s="11">
        <v>42966</v>
      </c>
      <c r="G79" s="9" t="s">
        <v>599</v>
      </c>
    </row>
    <row r="80" spans="1:7" ht="12.75">
      <c r="A80" s="9"/>
      <c r="C80" s="13"/>
      <c r="D80" s="9"/>
      <c r="E80" s="9"/>
      <c r="F80" s="11"/>
      <c r="G80" s="9"/>
    </row>
    <row r="81" spans="1:7" ht="12.75">
      <c r="A81" s="9" t="s">
        <v>658</v>
      </c>
      <c r="B81" s="19">
        <v>1</v>
      </c>
      <c r="C81" s="13">
        <v>9.73</v>
      </c>
      <c r="D81" s="9" t="s">
        <v>1549</v>
      </c>
      <c r="E81" s="9" t="s">
        <v>21</v>
      </c>
      <c r="F81" s="11">
        <v>43324</v>
      </c>
      <c r="G81" s="9" t="s">
        <v>31</v>
      </c>
    </row>
    <row r="82" spans="2:7" ht="12.75">
      <c r="B82" s="19">
        <v>2</v>
      </c>
      <c r="C82" s="13">
        <v>8.38</v>
      </c>
      <c r="D82" s="34" t="s">
        <v>1515</v>
      </c>
      <c r="E82" s="9" t="s">
        <v>21</v>
      </c>
      <c r="F82" s="11">
        <v>42575</v>
      </c>
      <c r="G82" s="9" t="s">
        <v>585</v>
      </c>
    </row>
    <row r="83" spans="1:7" ht="12.75">
      <c r="A83" s="9"/>
      <c r="B83" s="19">
        <v>3</v>
      </c>
      <c r="C83" s="10">
        <v>8.12</v>
      </c>
      <c r="D83" s="9" t="s">
        <v>729</v>
      </c>
      <c r="E83" s="9" t="s">
        <v>112</v>
      </c>
      <c r="F83" s="11">
        <v>39249</v>
      </c>
      <c r="G83" s="9" t="s">
        <v>267</v>
      </c>
    </row>
    <row r="84" spans="1:7" ht="12.75">
      <c r="A84" s="9"/>
      <c r="B84" s="19">
        <v>4</v>
      </c>
      <c r="C84" s="13">
        <v>8.01</v>
      </c>
      <c r="D84" s="9" t="s">
        <v>205</v>
      </c>
      <c r="E84" s="9" t="s">
        <v>27</v>
      </c>
      <c r="F84" s="11">
        <v>37863</v>
      </c>
      <c r="G84" s="9" t="s">
        <v>28</v>
      </c>
    </row>
    <row r="85" spans="1:7" ht="12.75">
      <c r="A85" s="9"/>
      <c r="B85" s="19">
        <v>5</v>
      </c>
      <c r="C85" s="83">
        <v>7.93</v>
      </c>
      <c r="D85" s="81" t="s">
        <v>1768</v>
      </c>
      <c r="E85" s="81" t="s">
        <v>60</v>
      </c>
      <c r="F85" s="82">
        <v>44430</v>
      </c>
      <c r="G85" s="81" t="s">
        <v>31</v>
      </c>
    </row>
    <row r="86" spans="1:7" ht="12.75">
      <c r="A86" s="9"/>
      <c r="B86" s="19">
        <v>6</v>
      </c>
      <c r="C86" s="13">
        <v>7.91</v>
      </c>
      <c r="D86" s="9" t="s">
        <v>33</v>
      </c>
      <c r="E86" s="9" t="s">
        <v>584</v>
      </c>
      <c r="F86" s="11">
        <v>42928</v>
      </c>
      <c r="G86" s="9" t="s">
        <v>32</v>
      </c>
    </row>
    <row r="87" spans="1:7" ht="12.75">
      <c r="A87" s="9"/>
      <c r="B87" s="19">
        <v>7</v>
      </c>
      <c r="C87" s="83">
        <v>7.89</v>
      </c>
      <c r="D87" s="81" t="s">
        <v>541</v>
      </c>
      <c r="E87" s="81" t="s">
        <v>21</v>
      </c>
      <c r="F87" s="82">
        <v>44383</v>
      </c>
      <c r="G87" s="81" t="s">
        <v>31</v>
      </c>
    </row>
    <row r="88" spans="1:7" ht="12.75">
      <c r="A88" s="9"/>
      <c r="B88" s="19">
        <v>8</v>
      </c>
      <c r="C88" s="13">
        <v>7.77</v>
      </c>
      <c r="D88" s="9" t="s">
        <v>730</v>
      </c>
      <c r="E88" s="9" t="s">
        <v>4</v>
      </c>
      <c r="F88" s="11">
        <v>34576</v>
      </c>
      <c r="G88" s="9" t="s">
        <v>5</v>
      </c>
    </row>
    <row r="89" spans="2:7" s="27" customFormat="1" ht="12.75">
      <c r="B89" s="19">
        <v>9</v>
      </c>
      <c r="C89" s="13">
        <v>7.74</v>
      </c>
      <c r="D89" s="9" t="s">
        <v>80</v>
      </c>
      <c r="E89" s="9" t="s">
        <v>21</v>
      </c>
      <c r="F89" s="11">
        <v>41853</v>
      </c>
      <c r="G89" s="9" t="s">
        <v>59</v>
      </c>
    </row>
    <row r="90" spans="1:7" s="6" customFormat="1" ht="12.75">
      <c r="A90" s="9"/>
      <c r="B90" s="19">
        <v>10</v>
      </c>
      <c r="C90" s="13">
        <v>7.63</v>
      </c>
      <c r="D90" s="9" t="s">
        <v>1145</v>
      </c>
      <c r="E90" s="9" t="s">
        <v>1146</v>
      </c>
      <c r="F90" s="11">
        <v>41126</v>
      </c>
      <c r="G90" s="9" t="s">
        <v>1129</v>
      </c>
    </row>
    <row r="91" spans="1:7" s="27" customFormat="1" ht="12.75">
      <c r="A91" s="9"/>
      <c r="B91" s="19">
        <v>11</v>
      </c>
      <c r="C91" s="13">
        <v>7.44</v>
      </c>
      <c r="D91" s="9" t="s">
        <v>193</v>
      </c>
      <c r="E91" s="9" t="s">
        <v>21</v>
      </c>
      <c r="F91" s="11">
        <v>41457</v>
      </c>
      <c r="G91" s="9" t="s">
        <v>31</v>
      </c>
    </row>
    <row r="92" spans="1:7" ht="12.75">
      <c r="A92" s="9"/>
      <c r="B92" s="19">
        <v>12</v>
      </c>
      <c r="C92" s="13">
        <v>7.29</v>
      </c>
      <c r="D92" s="9" t="s">
        <v>671</v>
      </c>
      <c r="E92" s="9" t="s">
        <v>266</v>
      </c>
      <c r="F92" s="11">
        <v>36730</v>
      </c>
      <c r="G92" s="9" t="s">
        <v>8</v>
      </c>
    </row>
    <row r="93" spans="1:7" s="27" customFormat="1" ht="12.75">
      <c r="A93" s="9"/>
      <c r="B93" s="19">
        <v>13</v>
      </c>
      <c r="C93" s="13">
        <v>6.96</v>
      </c>
      <c r="D93" s="9" t="s">
        <v>3</v>
      </c>
      <c r="E93" s="9" t="s">
        <v>4</v>
      </c>
      <c r="F93" s="11">
        <v>41541</v>
      </c>
      <c r="G93" s="9" t="s">
        <v>5</v>
      </c>
    </row>
    <row r="94" spans="1:7" s="27" customFormat="1" ht="12.75">
      <c r="A94" s="9"/>
      <c r="B94" s="19">
        <v>14</v>
      </c>
      <c r="C94" s="13">
        <v>6.88</v>
      </c>
      <c r="D94" s="9" t="s">
        <v>1351</v>
      </c>
      <c r="E94" s="9" t="s">
        <v>4</v>
      </c>
      <c r="F94" s="11">
        <v>42246</v>
      </c>
      <c r="G94" s="9" t="s">
        <v>208</v>
      </c>
    </row>
    <row r="95" spans="1:7" ht="12.75">
      <c r="A95" s="9"/>
      <c r="B95" s="19">
        <v>15</v>
      </c>
      <c r="C95" s="13">
        <v>6.85</v>
      </c>
      <c r="D95" s="9" t="s">
        <v>227</v>
      </c>
      <c r="E95" s="9" t="s">
        <v>7</v>
      </c>
      <c r="F95" s="11" t="s">
        <v>858</v>
      </c>
      <c r="G95" s="9" t="s">
        <v>841</v>
      </c>
    </row>
    <row r="96" spans="1:7" ht="12.75">
      <c r="A96" s="9"/>
      <c r="B96" s="19">
        <v>16</v>
      </c>
      <c r="C96" s="13">
        <v>6.59</v>
      </c>
      <c r="D96" s="9" t="s">
        <v>1374</v>
      </c>
      <c r="E96" s="9" t="s">
        <v>584</v>
      </c>
      <c r="F96" s="11">
        <v>42928</v>
      </c>
      <c r="G96" s="9" t="s">
        <v>32</v>
      </c>
    </row>
    <row r="97" spans="1:7" ht="12.75">
      <c r="A97" s="9"/>
      <c r="B97" s="19">
        <v>17</v>
      </c>
      <c r="C97" s="13">
        <v>6.54</v>
      </c>
      <c r="D97" s="9" t="s">
        <v>394</v>
      </c>
      <c r="E97" s="9" t="s">
        <v>207</v>
      </c>
      <c r="F97" s="11">
        <v>38991</v>
      </c>
      <c r="G97" s="9" t="s">
        <v>208</v>
      </c>
    </row>
    <row r="98" spans="1:7" ht="12.75">
      <c r="A98" s="9"/>
      <c r="B98" s="19">
        <v>18</v>
      </c>
      <c r="C98" s="13">
        <v>6.49</v>
      </c>
      <c r="D98" s="9" t="s">
        <v>731</v>
      </c>
      <c r="E98" s="9" t="s">
        <v>63</v>
      </c>
      <c r="F98" s="11">
        <v>33443</v>
      </c>
      <c r="G98" s="9" t="s">
        <v>5</v>
      </c>
    </row>
    <row r="99" spans="1:7" ht="12.75">
      <c r="A99" s="9"/>
      <c r="B99" s="19">
        <v>19</v>
      </c>
      <c r="C99" s="13">
        <v>6.2</v>
      </c>
      <c r="D99" s="9" t="s">
        <v>732</v>
      </c>
      <c r="E99" s="9" t="s">
        <v>134</v>
      </c>
      <c r="F99" s="11">
        <v>31984</v>
      </c>
      <c r="G99" s="9" t="s">
        <v>167</v>
      </c>
    </row>
    <row r="100" spans="1:7" ht="12.75">
      <c r="A100" s="9"/>
      <c r="B100" s="19">
        <v>20</v>
      </c>
      <c r="C100" s="13">
        <v>6.16</v>
      </c>
      <c r="D100" s="9" t="s">
        <v>431</v>
      </c>
      <c r="E100" s="9" t="s">
        <v>584</v>
      </c>
      <c r="F100" s="11">
        <v>38219</v>
      </c>
      <c r="G100" s="9" t="s">
        <v>43</v>
      </c>
    </row>
    <row r="101" spans="1:7" ht="12.75">
      <c r="A101" s="9"/>
      <c r="B101" s="19">
        <v>21</v>
      </c>
      <c r="C101" s="13">
        <v>5.96</v>
      </c>
      <c r="D101" s="9" t="s">
        <v>1604</v>
      </c>
      <c r="E101" s="9" t="s">
        <v>1605</v>
      </c>
      <c r="F101" s="11">
        <v>43322</v>
      </c>
      <c r="G101" s="9" t="s">
        <v>31</v>
      </c>
    </row>
    <row r="102" spans="1:7" ht="12.75">
      <c r="A102" s="9"/>
      <c r="B102" s="19">
        <v>22</v>
      </c>
      <c r="C102" s="83">
        <v>5.91</v>
      </c>
      <c r="D102" s="81" t="s">
        <v>1320</v>
      </c>
      <c r="E102" s="81" t="s">
        <v>60</v>
      </c>
      <c r="F102" s="82">
        <v>44450</v>
      </c>
      <c r="G102" s="81" t="s">
        <v>170</v>
      </c>
    </row>
    <row r="103" spans="1:7" ht="12.75">
      <c r="A103" s="9"/>
      <c r="B103" s="19">
        <v>23</v>
      </c>
      <c r="C103" s="13">
        <v>5.53</v>
      </c>
      <c r="D103" s="9" t="s">
        <v>634</v>
      </c>
      <c r="E103" s="9" t="s">
        <v>21</v>
      </c>
      <c r="F103" s="11">
        <v>35969</v>
      </c>
      <c r="G103" s="9" t="s">
        <v>31</v>
      </c>
    </row>
    <row r="104" spans="1:7" ht="12.75">
      <c r="A104" s="9"/>
      <c r="B104" s="19">
        <v>24</v>
      </c>
      <c r="C104" s="13">
        <v>5.42</v>
      </c>
      <c r="D104" s="9" t="s">
        <v>859</v>
      </c>
      <c r="E104" s="9" t="s">
        <v>21</v>
      </c>
      <c r="F104" s="11">
        <v>39707</v>
      </c>
      <c r="G104" s="9" t="s">
        <v>58</v>
      </c>
    </row>
    <row r="105" spans="1:7" ht="12.75">
      <c r="A105" s="9"/>
      <c r="B105" s="19">
        <v>25</v>
      </c>
      <c r="C105" s="13">
        <v>4.85</v>
      </c>
      <c r="D105" s="9" t="s">
        <v>798</v>
      </c>
      <c r="E105" s="9" t="s">
        <v>207</v>
      </c>
      <c r="F105" s="11">
        <v>40069</v>
      </c>
      <c r="G105" s="9" t="s">
        <v>32</v>
      </c>
    </row>
    <row r="106" spans="1:7" ht="12.75">
      <c r="A106" s="9"/>
      <c r="B106" s="19">
        <v>26</v>
      </c>
      <c r="C106" s="13">
        <v>4.82</v>
      </c>
      <c r="D106" s="9" t="s">
        <v>422</v>
      </c>
      <c r="E106" s="9" t="s">
        <v>21</v>
      </c>
      <c r="F106" s="11">
        <v>34858</v>
      </c>
      <c r="G106" s="9" t="s">
        <v>31</v>
      </c>
    </row>
    <row r="107" spans="1:7" ht="12.75">
      <c r="A107" s="9"/>
      <c r="C107" s="13"/>
      <c r="D107" s="9"/>
      <c r="E107" s="9"/>
      <c r="F107" s="11"/>
      <c r="G107" s="9"/>
    </row>
    <row r="108" spans="1:7" ht="12.75">
      <c r="A108" s="9" t="s">
        <v>49</v>
      </c>
      <c r="B108" s="19">
        <v>1</v>
      </c>
      <c r="C108" s="13">
        <v>7.01</v>
      </c>
      <c r="D108" s="9" t="s">
        <v>80</v>
      </c>
      <c r="E108" s="9" t="s">
        <v>21</v>
      </c>
      <c r="F108" s="11">
        <v>42281</v>
      </c>
      <c r="G108" s="9" t="s">
        <v>31</v>
      </c>
    </row>
    <row r="109" spans="1:7" ht="12.75">
      <c r="A109" s="9"/>
      <c r="B109" s="19">
        <v>2</v>
      </c>
      <c r="C109" s="13">
        <v>6.95</v>
      </c>
      <c r="D109" s="9" t="s">
        <v>3</v>
      </c>
      <c r="E109" s="9" t="s">
        <v>4</v>
      </c>
      <c r="F109" s="11">
        <v>41905</v>
      </c>
      <c r="G109" s="9" t="s">
        <v>5</v>
      </c>
    </row>
    <row r="110" spans="1:7" ht="12.75">
      <c r="A110" s="9"/>
      <c r="B110" s="19">
        <v>3</v>
      </c>
      <c r="C110" s="13">
        <v>6.94</v>
      </c>
      <c r="D110" s="9" t="s">
        <v>206</v>
      </c>
      <c r="E110" s="9" t="s">
        <v>207</v>
      </c>
      <c r="F110" s="11">
        <v>40418</v>
      </c>
      <c r="G110" s="9" t="s">
        <v>208</v>
      </c>
    </row>
    <row r="111" spans="1:7" ht="12.75">
      <c r="A111" s="9"/>
      <c r="B111" s="19">
        <v>4</v>
      </c>
      <c r="C111" s="13">
        <v>6.72</v>
      </c>
      <c r="D111" s="9" t="s">
        <v>33</v>
      </c>
      <c r="E111" s="9" t="s">
        <v>584</v>
      </c>
      <c r="F111" s="11">
        <v>43741</v>
      </c>
      <c r="G111" s="9" t="s">
        <v>32</v>
      </c>
    </row>
    <row r="112" spans="1:7" ht="12.75">
      <c r="A112" s="9"/>
      <c r="B112" s="19">
        <v>5</v>
      </c>
      <c r="C112" s="13">
        <v>5.86</v>
      </c>
      <c r="D112" s="9" t="s">
        <v>1374</v>
      </c>
      <c r="E112" s="9" t="s">
        <v>584</v>
      </c>
      <c r="F112" s="11">
        <v>43327</v>
      </c>
      <c r="G112" s="9" t="s">
        <v>32</v>
      </c>
    </row>
    <row r="113" spans="1:7" ht="12.75">
      <c r="A113" s="9"/>
      <c r="B113" s="19">
        <v>6</v>
      </c>
      <c r="C113" s="13">
        <v>5.82</v>
      </c>
      <c r="D113" s="9" t="s">
        <v>394</v>
      </c>
      <c r="E113" s="9" t="s">
        <v>207</v>
      </c>
      <c r="F113" s="11">
        <v>38991</v>
      </c>
      <c r="G113" s="9" t="s">
        <v>208</v>
      </c>
    </row>
    <row r="114" spans="2:7" s="36" customFormat="1" ht="12.75">
      <c r="B114" s="19">
        <v>7</v>
      </c>
      <c r="C114" s="13">
        <v>5.82</v>
      </c>
      <c r="D114" s="9" t="s">
        <v>1352</v>
      </c>
      <c r="E114" s="9" t="s">
        <v>293</v>
      </c>
      <c r="F114" s="11">
        <v>42186</v>
      </c>
      <c r="G114" s="9" t="s">
        <v>268</v>
      </c>
    </row>
    <row r="115" spans="2:7" s="36" customFormat="1" ht="12.75">
      <c r="B115" s="19">
        <v>8</v>
      </c>
      <c r="C115" s="13">
        <v>5.79</v>
      </c>
      <c r="D115" s="9" t="s">
        <v>198</v>
      </c>
      <c r="E115" s="9" t="s">
        <v>663</v>
      </c>
      <c r="F115" s="11">
        <v>43729</v>
      </c>
      <c r="G115" s="9" t="s">
        <v>567</v>
      </c>
    </row>
    <row r="116" spans="1:7" ht="12.75">
      <c r="A116" s="9"/>
      <c r="B116" s="19">
        <v>9</v>
      </c>
      <c r="C116" s="13">
        <v>5.75</v>
      </c>
      <c r="D116" s="9" t="s">
        <v>431</v>
      </c>
      <c r="E116" s="9" t="s">
        <v>23</v>
      </c>
      <c r="F116" s="11">
        <v>37899</v>
      </c>
      <c r="G116" s="9" t="s">
        <v>32</v>
      </c>
    </row>
    <row r="117" spans="1:7" ht="12.75">
      <c r="A117" s="9"/>
      <c r="B117" s="19">
        <v>10</v>
      </c>
      <c r="C117" s="13">
        <v>5.62</v>
      </c>
      <c r="D117" s="9" t="s">
        <v>227</v>
      </c>
      <c r="E117" s="9" t="s">
        <v>7</v>
      </c>
      <c r="F117" s="11">
        <v>40057</v>
      </c>
      <c r="G117" s="9" t="s">
        <v>8</v>
      </c>
    </row>
    <row r="118" spans="1:7" ht="12.75">
      <c r="A118" s="9"/>
      <c r="B118" s="19">
        <v>11</v>
      </c>
      <c r="C118" s="13">
        <v>5.05</v>
      </c>
      <c r="D118" s="9" t="s">
        <v>1320</v>
      </c>
      <c r="E118" s="9" t="s">
        <v>60</v>
      </c>
      <c r="F118" s="11">
        <v>43752</v>
      </c>
      <c r="G118" s="9" t="s">
        <v>5</v>
      </c>
    </row>
    <row r="119" spans="1:7" ht="12.75">
      <c r="A119" s="9"/>
      <c r="B119" s="19">
        <v>12</v>
      </c>
      <c r="C119" s="13">
        <v>4.85</v>
      </c>
      <c r="D119" s="9" t="s">
        <v>1706</v>
      </c>
      <c r="E119" s="9" t="s">
        <v>45</v>
      </c>
      <c r="F119" s="11">
        <v>43744</v>
      </c>
      <c r="G119" s="9" t="s">
        <v>59</v>
      </c>
    </row>
    <row r="120" spans="1:7" ht="12.75">
      <c r="A120" s="9"/>
      <c r="B120" s="19">
        <v>13</v>
      </c>
      <c r="C120" s="13">
        <v>4.62</v>
      </c>
      <c r="D120" s="9" t="s">
        <v>798</v>
      </c>
      <c r="E120" s="9" t="s">
        <v>207</v>
      </c>
      <c r="F120" s="11">
        <v>39678</v>
      </c>
      <c r="G120" s="9" t="s">
        <v>208</v>
      </c>
    </row>
    <row r="121" spans="1:7" ht="12.75">
      <c r="A121" s="9"/>
      <c r="B121" s="19">
        <v>14</v>
      </c>
      <c r="C121" s="13">
        <v>4.2</v>
      </c>
      <c r="D121" s="9" t="s">
        <v>903</v>
      </c>
      <c r="E121" s="9" t="s">
        <v>60</v>
      </c>
      <c r="F121" s="11">
        <v>40096</v>
      </c>
      <c r="G121" s="9" t="s">
        <v>5</v>
      </c>
    </row>
    <row r="122" spans="1:7" ht="12.75">
      <c r="A122" s="9"/>
      <c r="C122" s="13"/>
      <c r="D122" s="9"/>
      <c r="E122" s="9"/>
      <c r="F122" s="11"/>
      <c r="G122" s="9"/>
    </row>
    <row r="123" spans="1:7" ht="12.75">
      <c r="A123" s="9" t="s">
        <v>61</v>
      </c>
      <c r="B123" s="19">
        <v>1</v>
      </c>
      <c r="C123" s="13">
        <v>21.18</v>
      </c>
      <c r="D123" s="9" t="s">
        <v>226</v>
      </c>
      <c r="E123" s="9" t="s">
        <v>595</v>
      </c>
      <c r="F123" s="11">
        <v>39586</v>
      </c>
      <c r="G123" s="9" t="s">
        <v>135</v>
      </c>
    </row>
    <row r="124" spans="2:7" s="9" customFormat="1" ht="12.75">
      <c r="B124" s="19">
        <v>2</v>
      </c>
      <c r="C124" s="13">
        <v>20.15</v>
      </c>
      <c r="D124" s="9" t="s">
        <v>80</v>
      </c>
      <c r="E124" s="9" t="s">
        <v>21</v>
      </c>
      <c r="F124" s="11">
        <v>41798</v>
      </c>
      <c r="G124" s="9" t="s">
        <v>31</v>
      </c>
    </row>
    <row r="125" spans="1:7" ht="12.75">
      <c r="A125" s="9"/>
      <c r="B125" s="19">
        <v>3</v>
      </c>
      <c r="C125" s="10">
        <v>19.23</v>
      </c>
      <c r="D125" s="9" t="s">
        <v>205</v>
      </c>
      <c r="E125" s="9" t="s">
        <v>27</v>
      </c>
      <c r="F125" s="11">
        <v>36415</v>
      </c>
      <c r="G125" s="9" t="s">
        <v>28</v>
      </c>
    </row>
    <row r="126" spans="1:7" ht="12.75">
      <c r="A126" s="9"/>
      <c r="B126" s="19">
        <v>4</v>
      </c>
      <c r="C126" s="85">
        <v>17.45</v>
      </c>
      <c r="D126" s="81" t="s">
        <v>541</v>
      </c>
      <c r="E126" s="81" t="s">
        <v>21</v>
      </c>
      <c r="F126" s="82">
        <v>44430</v>
      </c>
      <c r="G126" s="81" t="s">
        <v>31</v>
      </c>
    </row>
    <row r="127" spans="1:7" ht="12.75">
      <c r="A127" s="9"/>
      <c r="B127" s="19">
        <v>5</v>
      </c>
      <c r="C127" s="10">
        <v>17.42</v>
      </c>
      <c r="D127" s="9" t="s">
        <v>733</v>
      </c>
      <c r="E127" s="9" t="s">
        <v>112</v>
      </c>
      <c r="F127" s="11">
        <v>39291</v>
      </c>
      <c r="G127" s="9" t="s">
        <v>16</v>
      </c>
    </row>
    <row r="128" spans="1:7" s="27" customFormat="1" ht="12.75">
      <c r="A128" s="9"/>
      <c r="B128" s="19">
        <v>6</v>
      </c>
      <c r="C128" s="10">
        <v>17.31</v>
      </c>
      <c r="D128" s="9" t="s">
        <v>3</v>
      </c>
      <c r="E128" s="9" t="s">
        <v>4</v>
      </c>
      <c r="F128" s="11">
        <v>41541</v>
      </c>
      <c r="G128" s="9" t="s">
        <v>5</v>
      </c>
    </row>
    <row r="129" spans="1:7" ht="12.75">
      <c r="A129" s="9"/>
      <c r="B129" s="19">
        <v>7</v>
      </c>
      <c r="C129" s="10">
        <v>17.04</v>
      </c>
      <c r="D129" s="9" t="s">
        <v>730</v>
      </c>
      <c r="E129" s="9" t="s">
        <v>4</v>
      </c>
      <c r="F129" s="11">
        <v>34576</v>
      </c>
      <c r="G129" s="9" t="s">
        <v>5</v>
      </c>
    </row>
    <row r="130" spans="2:7" s="36" customFormat="1" ht="12.75">
      <c r="B130" s="19">
        <v>8</v>
      </c>
      <c r="C130" s="13">
        <v>16.6</v>
      </c>
      <c r="D130" s="9" t="s">
        <v>982</v>
      </c>
      <c r="E130" s="9" t="s">
        <v>4</v>
      </c>
      <c r="F130" s="11" t="s">
        <v>1348</v>
      </c>
      <c r="G130" s="9" t="s">
        <v>267</v>
      </c>
    </row>
    <row r="131" spans="1:7" s="26" customFormat="1" ht="12.75">
      <c r="A131" s="9"/>
      <c r="B131" s="19">
        <v>9</v>
      </c>
      <c r="C131" s="10">
        <v>16.39</v>
      </c>
      <c r="D131" s="9" t="s">
        <v>193</v>
      </c>
      <c r="E131" s="9" t="s">
        <v>21</v>
      </c>
      <c r="F131" s="11">
        <v>41457</v>
      </c>
      <c r="G131" s="9" t="s">
        <v>31</v>
      </c>
    </row>
    <row r="132" spans="1:7" s="26" customFormat="1" ht="12.75">
      <c r="A132" s="9"/>
      <c r="B132" s="19">
        <v>10</v>
      </c>
      <c r="C132" s="10">
        <v>16.24</v>
      </c>
      <c r="D132" s="9" t="s">
        <v>1320</v>
      </c>
      <c r="E132" s="9" t="s">
        <v>60</v>
      </c>
      <c r="F132" s="11">
        <v>43697</v>
      </c>
      <c r="G132" s="9" t="s">
        <v>5</v>
      </c>
    </row>
    <row r="133" spans="1:7" ht="12.75">
      <c r="A133" s="9"/>
      <c r="B133" s="19">
        <v>11</v>
      </c>
      <c r="C133" s="13">
        <v>16.2</v>
      </c>
      <c r="D133" s="9" t="s">
        <v>431</v>
      </c>
      <c r="E133" s="9" t="s">
        <v>23</v>
      </c>
      <c r="F133" s="11">
        <v>38262</v>
      </c>
      <c r="G133" s="9" t="s">
        <v>32</v>
      </c>
    </row>
    <row r="134" spans="1:7" ht="12.75">
      <c r="A134" s="9"/>
      <c r="B134" s="19">
        <v>12</v>
      </c>
      <c r="C134" s="10">
        <v>16.04</v>
      </c>
      <c r="D134" s="9" t="s">
        <v>394</v>
      </c>
      <c r="E134" s="9" t="s">
        <v>207</v>
      </c>
      <c r="F134" s="11">
        <v>38526</v>
      </c>
      <c r="G134" s="9" t="s">
        <v>208</v>
      </c>
    </row>
    <row r="135" spans="1:7" ht="12.75">
      <c r="A135" s="9"/>
      <c r="B135" s="19">
        <v>13</v>
      </c>
      <c r="C135" s="13">
        <v>16.01</v>
      </c>
      <c r="D135" s="9" t="s">
        <v>734</v>
      </c>
      <c r="E135" s="9" t="s">
        <v>134</v>
      </c>
      <c r="F135" s="11">
        <v>31984</v>
      </c>
      <c r="G135" s="9" t="s">
        <v>167</v>
      </c>
    </row>
    <row r="136" spans="1:7" ht="12.75">
      <c r="A136" s="9"/>
      <c r="B136" s="19">
        <v>14</v>
      </c>
      <c r="C136" s="13">
        <v>15.65</v>
      </c>
      <c r="D136" s="9" t="s">
        <v>225</v>
      </c>
      <c r="E136" s="9" t="s">
        <v>21</v>
      </c>
      <c r="F136" s="11">
        <v>43260</v>
      </c>
      <c r="G136" s="9" t="s">
        <v>267</v>
      </c>
    </row>
    <row r="137" spans="1:7" ht="12.75">
      <c r="A137" s="9"/>
      <c r="B137" s="19">
        <v>15</v>
      </c>
      <c r="C137" s="13">
        <v>14.85</v>
      </c>
      <c r="D137" s="9" t="s">
        <v>33</v>
      </c>
      <c r="E137" s="9" t="s">
        <v>584</v>
      </c>
      <c r="F137" s="11">
        <v>43015</v>
      </c>
      <c r="G137" s="9" t="s">
        <v>32</v>
      </c>
    </row>
    <row r="138" spans="1:7" ht="12.75">
      <c r="A138" s="9"/>
      <c r="B138" s="19">
        <v>16</v>
      </c>
      <c r="C138" s="13">
        <v>14.13</v>
      </c>
      <c r="D138" s="9" t="s">
        <v>198</v>
      </c>
      <c r="E138" s="9" t="s">
        <v>663</v>
      </c>
      <c r="F138" s="11">
        <v>43729</v>
      </c>
      <c r="G138" s="9" t="s">
        <v>567</v>
      </c>
    </row>
    <row r="139" spans="1:7" ht="12.75">
      <c r="A139" s="9"/>
      <c r="B139" s="19">
        <v>17</v>
      </c>
      <c r="C139" s="10">
        <v>13.92</v>
      </c>
      <c r="D139" s="9" t="s">
        <v>731</v>
      </c>
      <c r="E139" s="9" t="s">
        <v>63</v>
      </c>
      <c r="F139" s="11">
        <v>33443</v>
      </c>
      <c r="G139" s="9" t="s">
        <v>5</v>
      </c>
    </row>
    <row r="140" spans="1:8" ht="12.75">
      <c r="A140" s="9"/>
      <c r="B140" s="19">
        <v>18</v>
      </c>
      <c r="C140" s="10">
        <v>13.75</v>
      </c>
      <c r="D140" s="9" t="s">
        <v>1374</v>
      </c>
      <c r="E140" s="9" t="s">
        <v>584</v>
      </c>
      <c r="F140" s="11">
        <v>42281</v>
      </c>
      <c r="G140" s="9" t="s">
        <v>32</v>
      </c>
      <c r="H140" s="44">
        <v>42639</v>
      </c>
    </row>
    <row r="141" spans="1:8" ht="12.75">
      <c r="A141" s="9"/>
      <c r="B141" s="19">
        <v>19</v>
      </c>
      <c r="C141" s="7">
        <v>13.07</v>
      </c>
      <c r="D141" s="6" t="s">
        <v>575</v>
      </c>
      <c r="E141" s="6" t="s">
        <v>266</v>
      </c>
      <c r="F141" s="101">
        <v>44107</v>
      </c>
      <c r="G141" s="6" t="s">
        <v>267</v>
      </c>
      <c r="H141" s="44"/>
    </row>
    <row r="142" spans="1:7" ht="12.75">
      <c r="A142" s="9"/>
      <c r="B142" s="19">
        <v>20</v>
      </c>
      <c r="C142" s="10">
        <v>11.93</v>
      </c>
      <c r="D142" s="9" t="s">
        <v>859</v>
      </c>
      <c r="E142" s="9" t="s">
        <v>21</v>
      </c>
      <c r="F142" s="11">
        <v>39707</v>
      </c>
      <c r="G142" s="9" t="s">
        <v>58</v>
      </c>
    </row>
    <row r="143" spans="1:7" ht="12.75">
      <c r="A143" s="9"/>
      <c r="B143" s="19">
        <v>21</v>
      </c>
      <c r="C143" s="10">
        <v>11.69</v>
      </c>
      <c r="D143" s="9" t="s">
        <v>1706</v>
      </c>
      <c r="E143" s="9" t="s">
        <v>45</v>
      </c>
      <c r="F143" s="11">
        <v>43744</v>
      </c>
      <c r="G143" s="9" t="s">
        <v>59</v>
      </c>
    </row>
    <row r="144" spans="1:7" ht="12.75">
      <c r="A144" s="9"/>
      <c r="B144" s="19">
        <v>22</v>
      </c>
      <c r="C144" s="10">
        <v>11.53</v>
      </c>
      <c r="D144" s="9" t="s">
        <v>803</v>
      </c>
      <c r="E144" s="9" t="s">
        <v>735</v>
      </c>
      <c r="F144" s="11">
        <v>40096</v>
      </c>
      <c r="G144" s="9" t="s">
        <v>5</v>
      </c>
    </row>
    <row r="145" spans="1:7" ht="12.75">
      <c r="A145" s="9"/>
      <c r="B145" s="19">
        <v>23</v>
      </c>
      <c r="C145" s="10">
        <v>9.67</v>
      </c>
      <c r="D145" s="9" t="s">
        <v>798</v>
      </c>
      <c r="E145" s="9" t="s">
        <v>207</v>
      </c>
      <c r="F145" s="11">
        <v>40065</v>
      </c>
      <c r="G145" s="9" t="s">
        <v>208</v>
      </c>
    </row>
    <row r="146" spans="1:7" ht="12.75">
      <c r="A146" s="9"/>
      <c r="B146" s="19">
        <v>24</v>
      </c>
      <c r="C146" s="10">
        <v>9.12</v>
      </c>
      <c r="D146" s="9" t="s">
        <v>736</v>
      </c>
      <c r="E146" s="9" t="s">
        <v>27</v>
      </c>
      <c r="F146" s="11">
        <v>33138</v>
      </c>
      <c r="G146" s="9" t="s">
        <v>28</v>
      </c>
    </row>
    <row r="147" spans="1:7" ht="12.75">
      <c r="A147" s="9"/>
      <c r="C147" s="10"/>
      <c r="D147" s="9"/>
      <c r="E147" s="9"/>
      <c r="F147" s="11"/>
      <c r="G147" s="9"/>
    </row>
    <row r="148" spans="1:7" ht="12.75">
      <c r="A148" s="9" t="s">
        <v>666</v>
      </c>
      <c r="B148" s="19">
        <v>1</v>
      </c>
      <c r="C148" s="10">
        <v>27.86</v>
      </c>
      <c r="D148" s="9" t="s">
        <v>227</v>
      </c>
      <c r="E148" s="9" t="s">
        <v>7</v>
      </c>
      <c r="F148" s="11">
        <v>39716</v>
      </c>
      <c r="G148" s="9" t="s">
        <v>8</v>
      </c>
    </row>
    <row r="149" spans="1:7" ht="12.75">
      <c r="A149" s="9"/>
      <c r="B149" s="19">
        <v>2</v>
      </c>
      <c r="C149" s="85">
        <v>27.05</v>
      </c>
      <c r="D149" s="81" t="s">
        <v>1320</v>
      </c>
      <c r="E149" s="81" t="s">
        <v>60</v>
      </c>
      <c r="F149" s="82">
        <v>44464</v>
      </c>
      <c r="G149" s="81" t="s">
        <v>208</v>
      </c>
    </row>
    <row r="150" spans="1:7" ht="12.75">
      <c r="A150" s="9"/>
      <c r="B150" s="19">
        <v>3</v>
      </c>
      <c r="C150" s="10">
        <v>24.53</v>
      </c>
      <c r="D150" s="9" t="s">
        <v>982</v>
      </c>
      <c r="E150" s="9" t="s">
        <v>4</v>
      </c>
      <c r="F150" s="11">
        <v>42644</v>
      </c>
      <c r="G150" s="9" t="s">
        <v>208</v>
      </c>
    </row>
    <row r="151" spans="2:7" s="27" customFormat="1" ht="12.75">
      <c r="B151" s="19">
        <v>4</v>
      </c>
      <c r="C151" s="10">
        <v>24.23</v>
      </c>
      <c r="D151" s="9" t="s">
        <v>80</v>
      </c>
      <c r="E151" s="9" t="s">
        <v>21</v>
      </c>
      <c r="F151" s="11">
        <v>41854</v>
      </c>
      <c r="G151" s="9" t="s">
        <v>16</v>
      </c>
    </row>
    <row r="152" spans="2:7" s="27" customFormat="1" ht="12.75">
      <c r="B152" s="19">
        <v>5</v>
      </c>
      <c r="C152" s="10">
        <v>23.78</v>
      </c>
      <c r="D152" s="9" t="s">
        <v>33</v>
      </c>
      <c r="E152" s="9" t="s">
        <v>584</v>
      </c>
      <c r="F152" s="11">
        <v>42928</v>
      </c>
      <c r="G152" s="9" t="s">
        <v>32</v>
      </c>
    </row>
    <row r="153" spans="2:7" s="27" customFormat="1" ht="12.75">
      <c r="B153" s="19">
        <v>6</v>
      </c>
      <c r="C153" s="10">
        <v>23.43</v>
      </c>
      <c r="D153" s="9" t="s">
        <v>1374</v>
      </c>
      <c r="E153" s="9" t="s">
        <v>584</v>
      </c>
      <c r="F153" s="11">
        <v>42928</v>
      </c>
      <c r="G153" s="9" t="s">
        <v>32</v>
      </c>
    </row>
    <row r="154" spans="1:7" ht="12.75">
      <c r="A154" s="9"/>
      <c r="B154" s="19">
        <v>7</v>
      </c>
      <c r="C154" s="10">
        <v>20.29</v>
      </c>
      <c r="D154" s="9" t="s">
        <v>431</v>
      </c>
      <c r="E154" s="9" t="s">
        <v>23</v>
      </c>
      <c r="F154" s="11">
        <v>38262</v>
      </c>
      <c r="G154" s="9" t="s">
        <v>32</v>
      </c>
    </row>
    <row r="155" spans="1:7" ht="12.75">
      <c r="A155" s="9"/>
      <c r="B155" s="19">
        <v>8</v>
      </c>
      <c r="C155" s="10">
        <v>19.94</v>
      </c>
      <c r="D155" s="9" t="s">
        <v>394</v>
      </c>
      <c r="E155" s="9" t="s">
        <v>207</v>
      </c>
      <c r="F155" s="11">
        <v>40097</v>
      </c>
      <c r="G155" s="9" t="s">
        <v>32</v>
      </c>
    </row>
    <row r="156" spans="1:7" ht="12.75">
      <c r="A156" s="9"/>
      <c r="B156" s="19">
        <v>9</v>
      </c>
      <c r="C156" s="10">
        <v>18.06</v>
      </c>
      <c r="D156" s="9" t="s">
        <v>737</v>
      </c>
      <c r="E156" s="9" t="s">
        <v>112</v>
      </c>
      <c r="F156" s="11">
        <v>39312</v>
      </c>
      <c r="G156" s="9" t="s">
        <v>170</v>
      </c>
    </row>
    <row r="157" spans="1:7" ht="12.75">
      <c r="A157" s="9"/>
      <c r="B157" s="19">
        <v>10</v>
      </c>
      <c r="C157" s="10">
        <v>17.69</v>
      </c>
      <c r="D157" s="9" t="s">
        <v>225</v>
      </c>
      <c r="E157" s="9" t="s">
        <v>21</v>
      </c>
      <c r="F157" s="11">
        <v>43322</v>
      </c>
      <c r="G157" s="9" t="s">
        <v>31</v>
      </c>
    </row>
    <row r="158" spans="1:7" ht="12.75">
      <c r="A158" s="9"/>
      <c r="B158" s="19">
        <v>11</v>
      </c>
      <c r="C158" s="10">
        <v>16.87</v>
      </c>
      <c r="D158" s="9" t="s">
        <v>859</v>
      </c>
      <c r="E158" s="9" t="s">
        <v>21</v>
      </c>
      <c r="F158" s="11">
        <v>39707</v>
      </c>
      <c r="G158" s="9" t="s">
        <v>58</v>
      </c>
    </row>
    <row r="159" spans="1:7" ht="12.75">
      <c r="A159" s="9"/>
      <c r="B159" s="19">
        <v>12</v>
      </c>
      <c r="C159" s="10">
        <v>16.24</v>
      </c>
      <c r="D159" s="9" t="s">
        <v>660</v>
      </c>
      <c r="E159" s="9" t="s">
        <v>266</v>
      </c>
      <c r="F159" s="11">
        <v>35289</v>
      </c>
      <c r="G159" s="9" t="s">
        <v>267</v>
      </c>
    </row>
    <row r="160" spans="1:7" s="27" customFormat="1" ht="12.75">
      <c r="A160" s="9"/>
      <c r="B160" s="19">
        <v>13</v>
      </c>
      <c r="C160" s="10">
        <v>14.62</v>
      </c>
      <c r="D160" s="9" t="s">
        <v>3</v>
      </c>
      <c r="E160" s="9" t="s">
        <v>4</v>
      </c>
      <c r="F160" s="11">
        <v>41535</v>
      </c>
      <c r="G160" s="9" t="s">
        <v>5</v>
      </c>
    </row>
    <row r="161" spans="1:7" ht="12.75">
      <c r="A161" s="9"/>
      <c r="B161" s="19">
        <v>14</v>
      </c>
      <c r="C161" s="10">
        <v>11.72</v>
      </c>
      <c r="D161" s="9" t="s">
        <v>798</v>
      </c>
      <c r="E161" s="9" t="s">
        <v>207</v>
      </c>
      <c r="F161" s="11">
        <v>40069</v>
      </c>
      <c r="G161" s="9" t="s">
        <v>208</v>
      </c>
    </row>
    <row r="162" spans="1:7" ht="12.75">
      <c r="A162" s="9"/>
      <c r="B162" s="19">
        <v>15</v>
      </c>
      <c r="C162" s="10">
        <v>8.71</v>
      </c>
      <c r="D162" s="9" t="s">
        <v>803</v>
      </c>
      <c r="E162" s="9" t="s">
        <v>735</v>
      </c>
      <c r="F162" s="11">
        <v>40096</v>
      </c>
      <c r="G162" s="9" t="s">
        <v>5</v>
      </c>
    </row>
    <row r="163" spans="1:7" ht="12.75">
      <c r="A163" s="9"/>
      <c r="C163" s="10"/>
      <c r="D163" s="9"/>
      <c r="E163" s="9"/>
      <c r="F163" s="20"/>
      <c r="G163" s="9"/>
    </row>
    <row r="164" spans="1:7" ht="12.75">
      <c r="A164" s="9" t="s">
        <v>68</v>
      </c>
      <c r="B164" s="19">
        <v>1</v>
      </c>
      <c r="C164" s="10">
        <v>23.15</v>
      </c>
      <c r="D164" s="9" t="s">
        <v>227</v>
      </c>
      <c r="E164" s="9" t="s">
        <v>7</v>
      </c>
      <c r="F164" s="11" t="s">
        <v>858</v>
      </c>
      <c r="G164" s="9" t="s">
        <v>841</v>
      </c>
    </row>
    <row r="165" spans="2:7" s="27" customFormat="1" ht="12.75">
      <c r="B165" s="19">
        <v>2</v>
      </c>
      <c r="C165" s="13">
        <v>22.9</v>
      </c>
      <c r="D165" s="9" t="s">
        <v>80</v>
      </c>
      <c r="E165" s="9" t="s">
        <v>21</v>
      </c>
      <c r="F165" s="11">
        <v>41923</v>
      </c>
      <c r="G165" s="9" t="s">
        <v>31</v>
      </c>
    </row>
    <row r="166" spans="2:7" s="27" customFormat="1" ht="12.75">
      <c r="B166" s="19">
        <v>3</v>
      </c>
      <c r="C166" s="13">
        <v>21.51</v>
      </c>
      <c r="D166" s="9" t="s">
        <v>1320</v>
      </c>
      <c r="E166" s="9" t="s">
        <v>60</v>
      </c>
      <c r="F166" s="11">
        <v>43752</v>
      </c>
      <c r="G166" s="9" t="s">
        <v>5</v>
      </c>
    </row>
    <row r="167" spans="1:7" ht="12.75">
      <c r="A167" s="9"/>
      <c r="B167" s="19">
        <v>4</v>
      </c>
      <c r="C167" s="10">
        <v>19.38</v>
      </c>
      <c r="D167" s="9" t="s">
        <v>205</v>
      </c>
      <c r="E167" s="9" t="s">
        <v>27</v>
      </c>
      <c r="F167" s="11">
        <v>36415</v>
      </c>
      <c r="G167" s="9" t="s">
        <v>28</v>
      </c>
    </row>
    <row r="168" spans="1:7" ht="12.75">
      <c r="A168" s="9"/>
      <c r="B168" s="19">
        <v>5</v>
      </c>
      <c r="C168" s="10">
        <v>19.22</v>
      </c>
      <c r="D168" s="9" t="s">
        <v>33</v>
      </c>
      <c r="E168" s="9" t="s">
        <v>584</v>
      </c>
      <c r="F168" s="11">
        <v>43377</v>
      </c>
      <c r="G168" s="9" t="s">
        <v>32</v>
      </c>
    </row>
    <row r="169" spans="1:7" ht="12.75">
      <c r="A169" s="9"/>
      <c r="B169" s="19">
        <v>6</v>
      </c>
      <c r="C169" s="13">
        <v>18.46</v>
      </c>
      <c r="D169" s="9" t="s">
        <v>1374</v>
      </c>
      <c r="E169" s="9" t="s">
        <v>584</v>
      </c>
      <c r="F169" s="11">
        <v>43015</v>
      </c>
      <c r="G169" s="9" t="s">
        <v>32</v>
      </c>
    </row>
    <row r="170" spans="1:7" ht="12.75">
      <c r="A170" s="9"/>
      <c r="B170" s="19">
        <v>7</v>
      </c>
      <c r="C170" s="13">
        <v>17.69</v>
      </c>
      <c r="D170" s="9" t="s">
        <v>225</v>
      </c>
      <c r="E170" s="9" t="s">
        <v>21</v>
      </c>
      <c r="F170" s="11">
        <v>43323</v>
      </c>
      <c r="G170" s="9" t="s">
        <v>31</v>
      </c>
    </row>
    <row r="171" spans="1:7" ht="12.75">
      <c r="A171" s="9"/>
      <c r="B171" s="19">
        <v>8</v>
      </c>
      <c r="C171" s="10">
        <v>15.01</v>
      </c>
      <c r="D171" s="9" t="s">
        <v>431</v>
      </c>
      <c r="E171" s="9" t="s">
        <v>23</v>
      </c>
      <c r="F171" s="11">
        <v>37895</v>
      </c>
      <c r="G171" s="9" t="s">
        <v>32</v>
      </c>
    </row>
    <row r="172" spans="1:7" ht="12.75">
      <c r="A172" s="9"/>
      <c r="B172" s="19">
        <v>9</v>
      </c>
      <c r="C172" s="10">
        <v>13.99</v>
      </c>
      <c r="D172" s="9" t="s">
        <v>198</v>
      </c>
      <c r="E172" s="9" t="s">
        <v>663</v>
      </c>
      <c r="F172" s="11">
        <v>43729</v>
      </c>
      <c r="G172" s="9" t="s">
        <v>567</v>
      </c>
    </row>
    <row r="173" spans="1:7" ht="12.75">
      <c r="A173" s="9"/>
      <c r="B173" s="19">
        <v>10</v>
      </c>
      <c r="C173" s="10">
        <v>13.42</v>
      </c>
      <c r="D173" s="9" t="s">
        <v>394</v>
      </c>
      <c r="E173" s="9" t="s">
        <v>207</v>
      </c>
      <c r="F173" s="11">
        <v>39678</v>
      </c>
      <c r="G173" s="9" t="s">
        <v>208</v>
      </c>
    </row>
    <row r="174" spans="1:7" ht="12.75">
      <c r="A174" s="9"/>
      <c r="B174" s="19">
        <v>11</v>
      </c>
      <c r="C174" s="10">
        <v>11.86</v>
      </c>
      <c r="D174" s="9" t="s">
        <v>1706</v>
      </c>
      <c r="E174" s="9" t="s">
        <v>45</v>
      </c>
      <c r="F174" s="11">
        <v>43744</v>
      </c>
      <c r="G174" s="9" t="s">
        <v>59</v>
      </c>
    </row>
    <row r="175" spans="1:7" ht="12.75">
      <c r="A175" s="9"/>
      <c r="B175" s="19">
        <v>12</v>
      </c>
      <c r="C175" s="10">
        <v>11.77</v>
      </c>
      <c r="D175" s="9" t="s">
        <v>798</v>
      </c>
      <c r="E175" s="9" t="s">
        <v>207</v>
      </c>
      <c r="F175" s="11">
        <v>40069</v>
      </c>
      <c r="G175" s="9" t="s">
        <v>208</v>
      </c>
    </row>
    <row r="176" spans="1:7" ht="12.75">
      <c r="A176" s="9"/>
      <c r="C176" s="10"/>
      <c r="D176" s="9"/>
      <c r="E176" s="9"/>
      <c r="F176" s="11"/>
      <c r="G176" s="9"/>
    </row>
    <row r="177" spans="1:7" ht="12.75">
      <c r="A177" s="9" t="s">
        <v>738</v>
      </c>
      <c r="B177" s="19">
        <v>1</v>
      </c>
      <c r="C177" s="10">
        <v>21.68</v>
      </c>
      <c r="D177" s="9" t="s">
        <v>729</v>
      </c>
      <c r="E177" s="9" t="s">
        <v>112</v>
      </c>
      <c r="F177" s="11">
        <v>39312</v>
      </c>
      <c r="G177" s="9" t="s">
        <v>170</v>
      </c>
    </row>
    <row r="178" spans="1:7" ht="12.75">
      <c r="A178" s="9"/>
      <c r="B178" s="19">
        <v>2</v>
      </c>
      <c r="C178" s="10">
        <v>17.74</v>
      </c>
      <c r="D178" s="9" t="s">
        <v>33</v>
      </c>
      <c r="E178" s="9" t="s">
        <v>584</v>
      </c>
      <c r="F178" s="11">
        <v>42928</v>
      </c>
      <c r="G178" s="9" t="s">
        <v>32</v>
      </c>
    </row>
    <row r="179" spans="1:7" ht="12.75">
      <c r="A179" s="9"/>
      <c r="B179" s="19">
        <v>3</v>
      </c>
      <c r="C179" s="10">
        <v>15.84</v>
      </c>
      <c r="D179" s="9" t="s">
        <v>1145</v>
      </c>
      <c r="E179" s="9" t="s">
        <v>1146</v>
      </c>
      <c r="F179" s="11">
        <v>41124</v>
      </c>
      <c r="G179" s="9" t="s">
        <v>1129</v>
      </c>
    </row>
    <row r="180" spans="1:7" ht="12.75">
      <c r="A180" s="9"/>
      <c r="B180" s="19">
        <v>4</v>
      </c>
      <c r="C180" s="13">
        <v>14.52</v>
      </c>
      <c r="D180" s="9" t="s">
        <v>982</v>
      </c>
      <c r="E180" s="9" t="s">
        <v>4</v>
      </c>
      <c r="F180" s="11">
        <v>42246</v>
      </c>
      <c r="G180" s="9" t="s">
        <v>208</v>
      </c>
    </row>
    <row r="181" spans="1:7" ht="12.75">
      <c r="A181" s="9"/>
      <c r="B181" s="19">
        <v>5</v>
      </c>
      <c r="C181" s="10">
        <v>14.31</v>
      </c>
      <c r="D181" s="9" t="s">
        <v>859</v>
      </c>
      <c r="E181" s="9" t="s">
        <v>21</v>
      </c>
      <c r="F181" s="11">
        <v>39714</v>
      </c>
      <c r="G181" s="9" t="s">
        <v>31</v>
      </c>
    </row>
    <row r="182" spans="1:7" ht="12.75">
      <c r="A182" s="9"/>
      <c r="B182" s="19">
        <v>6</v>
      </c>
      <c r="C182" s="10">
        <v>12.98</v>
      </c>
      <c r="D182" s="9" t="s">
        <v>1374</v>
      </c>
      <c r="E182" s="9" t="s">
        <v>584</v>
      </c>
      <c r="F182" s="11">
        <v>42928</v>
      </c>
      <c r="G182" s="9" t="s">
        <v>32</v>
      </c>
    </row>
    <row r="183" spans="1:7" ht="12.75">
      <c r="A183" s="9"/>
      <c r="B183" s="19">
        <v>7</v>
      </c>
      <c r="C183" s="13">
        <v>12.34</v>
      </c>
      <c r="D183" s="9" t="s">
        <v>1320</v>
      </c>
      <c r="E183" s="9" t="s">
        <v>60</v>
      </c>
      <c r="F183" s="11">
        <v>43697</v>
      </c>
      <c r="G183" s="9" t="s">
        <v>5</v>
      </c>
    </row>
    <row r="184" spans="1:7" ht="12.75">
      <c r="A184" s="9"/>
      <c r="B184" s="19">
        <v>8</v>
      </c>
      <c r="C184" s="10">
        <v>9.46</v>
      </c>
      <c r="D184" s="9" t="s">
        <v>731</v>
      </c>
      <c r="E184" s="9" t="s">
        <v>63</v>
      </c>
      <c r="F184" s="11">
        <v>33443</v>
      </c>
      <c r="G184" s="9" t="s">
        <v>5</v>
      </c>
    </row>
    <row r="185" ht="12.75">
      <c r="A185" s="9"/>
    </row>
    <row r="186" spans="1:7" ht="12.75">
      <c r="A186" s="9" t="s">
        <v>69</v>
      </c>
      <c r="B186" s="19">
        <v>1</v>
      </c>
      <c r="C186" s="7">
        <v>17.73</v>
      </c>
      <c r="D186" s="6" t="s">
        <v>33</v>
      </c>
      <c r="E186" s="6" t="s">
        <v>584</v>
      </c>
      <c r="F186" s="101">
        <v>44091</v>
      </c>
      <c r="G186" s="6" t="s">
        <v>32</v>
      </c>
    </row>
    <row r="187" spans="1:7" ht="12.75">
      <c r="A187" s="9"/>
      <c r="B187" s="19">
        <v>2</v>
      </c>
      <c r="C187" s="10">
        <v>17.22</v>
      </c>
      <c r="D187" s="9" t="s">
        <v>205</v>
      </c>
      <c r="E187" s="9" t="s">
        <v>27</v>
      </c>
      <c r="F187" s="11">
        <v>36415</v>
      </c>
      <c r="G187" s="9" t="s">
        <v>28</v>
      </c>
    </row>
    <row r="188" spans="1:7" ht="12.75">
      <c r="A188" s="9"/>
      <c r="B188" s="19">
        <v>3</v>
      </c>
      <c r="C188" s="10">
        <v>15.13</v>
      </c>
      <c r="D188" s="9" t="s">
        <v>198</v>
      </c>
      <c r="E188" s="9" t="s">
        <v>663</v>
      </c>
      <c r="F188" s="11">
        <v>43729</v>
      </c>
      <c r="G188" s="9" t="s">
        <v>567</v>
      </c>
    </row>
    <row r="189" spans="1:7" s="26" customFormat="1" ht="12.75">
      <c r="A189" s="9"/>
      <c r="B189" s="19">
        <v>4</v>
      </c>
      <c r="C189" s="10">
        <v>14.37</v>
      </c>
      <c r="D189" s="9" t="s">
        <v>80</v>
      </c>
      <c r="E189" s="9" t="s">
        <v>21</v>
      </c>
      <c r="F189" s="11">
        <v>41550</v>
      </c>
      <c r="G189" s="9" t="s">
        <v>58</v>
      </c>
    </row>
    <row r="190" spans="1:7" s="26" customFormat="1" ht="12.75">
      <c r="A190" s="9"/>
      <c r="B190" s="19">
        <v>5</v>
      </c>
      <c r="C190" s="10">
        <v>12.74</v>
      </c>
      <c r="D190" s="9" t="s">
        <v>1374</v>
      </c>
      <c r="E190" s="9" t="s">
        <v>584</v>
      </c>
      <c r="F190" s="11">
        <v>42639</v>
      </c>
      <c r="G190" s="9" t="s">
        <v>32</v>
      </c>
    </row>
    <row r="191" spans="1:7" s="26" customFormat="1" ht="12.75">
      <c r="A191" s="9"/>
      <c r="B191" s="19">
        <v>6</v>
      </c>
      <c r="C191" s="10">
        <v>12.03</v>
      </c>
      <c r="D191" s="9" t="s">
        <v>1320</v>
      </c>
      <c r="E191" s="9" t="s">
        <v>60</v>
      </c>
      <c r="F191" s="11">
        <v>43697</v>
      </c>
      <c r="G191" s="9" t="s">
        <v>5</v>
      </c>
    </row>
    <row r="192" spans="1:7" ht="12.75">
      <c r="A192" s="9"/>
      <c r="B192" s="19">
        <v>7</v>
      </c>
      <c r="C192" s="10">
        <v>11.29</v>
      </c>
      <c r="D192" s="9" t="s">
        <v>394</v>
      </c>
      <c r="E192" s="9" t="s">
        <v>207</v>
      </c>
      <c r="F192" s="11">
        <v>38991</v>
      </c>
      <c r="G192" s="9" t="s">
        <v>208</v>
      </c>
    </row>
    <row r="193" spans="1:7" ht="12.75">
      <c r="A193" s="9"/>
      <c r="B193" s="19">
        <v>8</v>
      </c>
      <c r="C193" s="13">
        <v>9.6</v>
      </c>
      <c r="D193" s="9" t="s">
        <v>431</v>
      </c>
      <c r="E193" s="9" t="s">
        <v>23</v>
      </c>
      <c r="F193" s="11">
        <v>38262</v>
      </c>
      <c r="G193" s="9" t="s">
        <v>32</v>
      </c>
    </row>
    <row r="194" spans="2:7" s="27" customFormat="1" ht="12.75">
      <c r="B194" s="19">
        <v>9</v>
      </c>
      <c r="C194" s="13">
        <v>9.28</v>
      </c>
      <c r="D194" s="9" t="s">
        <v>3</v>
      </c>
      <c r="E194" s="9" t="s">
        <v>4</v>
      </c>
      <c r="F194" s="11">
        <v>41898</v>
      </c>
      <c r="G194" s="9" t="s">
        <v>5</v>
      </c>
    </row>
    <row r="195" spans="2:7" s="27" customFormat="1" ht="12.75">
      <c r="B195" s="19">
        <v>10</v>
      </c>
      <c r="C195" s="13">
        <v>8.92</v>
      </c>
      <c r="D195" s="9" t="s">
        <v>225</v>
      </c>
      <c r="E195" s="9" t="s">
        <v>21</v>
      </c>
      <c r="F195" s="11">
        <v>43012</v>
      </c>
      <c r="G195" s="9" t="s">
        <v>1480</v>
      </c>
    </row>
    <row r="196" spans="2:7" s="27" customFormat="1" ht="12.75">
      <c r="B196" s="19">
        <v>11</v>
      </c>
      <c r="C196" s="13">
        <v>8.55</v>
      </c>
      <c r="D196" s="9" t="s">
        <v>1706</v>
      </c>
      <c r="E196" s="9" t="s">
        <v>45</v>
      </c>
      <c r="F196" s="11">
        <v>43744</v>
      </c>
      <c r="G196" s="9" t="s">
        <v>59</v>
      </c>
    </row>
    <row r="197" spans="1:7" ht="12.75">
      <c r="A197" s="9"/>
      <c r="B197" s="19">
        <v>12</v>
      </c>
      <c r="C197" s="13">
        <v>7.96</v>
      </c>
      <c r="D197" s="9" t="s">
        <v>798</v>
      </c>
      <c r="E197" s="9" t="s">
        <v>207</v>
      </c>
      <c r="F197" s="11">
        <v>40069</v>
      </c>
      <c r="G197" s="9" t="s">
        <v>208</v>
      </c>
    </row>
    <row r="198" spans="1:7" ht="12.75">
      <c r="A198" s="9"/>
      <c r="B198" s="19">
        <v>13</v>
      </c>
      <c r="C198" s="13">
        <v>7.54</v>
      </c>
      <c r="D198" s="9" t="s">
        <v>803</v>
      </c>
      <c r="E198" s="9" t="s">
        <v>735</v>
      </c>
      <c r="F198" s="11">
        <v>40096</v>
      </c>
      <c r="G198" s="9" t="s">
        <v>5</v>
      </c>
    </row>
    <row r="199" spans="1:7" ht="12.75">
      <c r="A199" s="9"/>
      <c r="C199" s="13"/>
      <c r="D199" s="9"/>
      <c r="E199" s="9"/>
      <c r="F199" s="11"/>
      <c r="G199" s="9"/>
    </row>
    <row r="200" spans="1:7" ht="12.75">
      <c r="A200" s="9" t="s">
        <v>739</v>
      </c>
      <c r="B200" s="19">
        <v>1</v>
      </c>
      <c r="C200" s="83">
        <v>9.1</v>
      </c>
      <c r="D200" s="81" t="s">
        <v>1320</v>
      </c>
      <c r="E200" s="81" t="s">
        <v>60</v>
      </c>
      <c r="F200" s="82">
        <v>44450</v>
      </c>
      <c r="G200" s="81" t="s">
        <v>170</v>
      </c>
    </row>
    <row r="201" spans="2:7" ht="12.75">
      <c r="B201" s="19">
        <v>2</v>
      </c>
      <c r="C201" s="10">
        <v>8.21</v>
      </c>
      <c r="D201" s="9" t="s">
        <v>982</v>
      </c>
      <c r="E201" s="9" t="s">
        <v>4</v>
      </c>
      <c r="F201" s="11">
        <v>42182</v>
      </c>
      <c r="G201" s="9" t="s">
        <v>267</v>
      </c>
    </row>
    <row r="202" spans="1:7" ht="12.75">
      <c r="A202" s="9"/>
      <c r="B202" s="19">
        <v>3</v>
      </c>
      <c r="C202" s="10">
        <v>8.15</v>
      </c>
      <c r="D202" s="9" t="s">
        <v>33</v>
      </c>
      <c r="E202" s="9" t="s">
        <v>584</v>
      </c>
      <c r="F202" s="11">
        <v>42928</v>
      </c>
      <c r="G202" s="9" t="s">
        <v>32</v>
      </c>
    </row>
    <row r="203" spans="1:7" ht="12.75">
      <c r="A203" s="9"/>
      <c r="B203" s="19">
        <v>4</v>
      </c>
      <c r="C203" s="10">
        <v>7.96</v>
      </c>
      <c r="D203" s="9" t="s">
        <v>227</v>
      </c>
      <c r="E203" s="9" t="s">
        <v>7</v>
      </c>
      <c r="F203" s="11">
        <v>40048</v>
      </c>
      <c r="G203" s="9" t="s">
        <v>161</v>
      </c>
    </row>
    <row r="204" spans="1:7" s="27" customFormat="1" ht="12.75">
      <c r="A204" s="9"/>
      <c r="B204" s="19">
        <v>5</v>
      </c>
      <c r="C204" s="10">
        <v>7.66</v>
      </c>
      <c r="D204" s="9" t="s">
        <v>80</v>
      </c>
      <c r="E204" s="9" t="s">
        <v>21</v>
      </c>
      <c r="F204" s="11">
        <v>41434</v>
      </c>
      <c r="G204" s="9" t="s">
        <v>8</v>
      </c>
    </row>
    <row r="205" spans="1:7" s="27" customFormat="1" ht="12.75">
      <c r="A205" s="9"/>
      <c r="B205" s="19">
        <v>6</v>
      </c>
      <c r="C205" s="10">
        <v>7.04</v>
      </c>
      <c r="D205" s="9" t="s">
        <v>1374</v>
      </c>
      <c r="E205" s="9" t="s">
        <v>584</v>
      </c>
      <c r="F205" s="11">
        <v>43327</v>
      </c>
      <c r="G205" s="9" t="s">
        <v>32</v>
      </c>
    </row>
    <row r="206" spans="1:7" s="27" customFormat="1" ht="12.75">
      <c r="A206" s="9"/>
      <c r="B206" s="19">
        <v>7</v>
      </c>
      <c r="C206" s="13">
        <v>7.02</v>
      </c>
      <c r="D206" s="9" t="s">
        <v>225</v>
      </c>
      <c r="E206" s="9" t="s">
        <v>21</v>
      </c>
      <c r="F206" s="11">
        <v>43322</v>
      </c>
      <c r="G206" s="9" t="s">
        <v>1545</v>
      </c>
    </row>
    <row r="207" spans="1:7" s="27" customFormat="1" ht="12.75">
      <c r="A207" s="9"/>
      <c r="B207" s="19">
        <v>8</v>
      </c>
      <c r="C207" s="83">
        <v>6.89</v>
      </c>
      <c r="D207" s="81" t="s">
        <v>541</v>
      </c>
      <c r="E207" s="81" t="s">
        <v>21</v>
      </c>
      <c r="F207" s="82">
        <v>44428</v>
      </c>
      <c r="G207" s="81" t="s">
        <v>31</v>
      </c>
    </row>
    <row r="208" spans="1:7" ht="12.75">
      <c r="A208" s="9"/>
      <c r="B208" s="19">
        <v>9</v>
      </c>
      <c r="C208" s="13">
        <v>6.76</v>
      </c>
      <c r="D208" s="9" t="s">
        <v>729</v>
      </c>
      <c r="E208" s="9" t="s">
        <v>112</v>
      </c>
      <c r="F208" s="11">
        <v>39971</v>
      </c>
      <c r="G208" s="9" t="s">
        <v>334</v>
      </c>
    </row>
    <row r="209" spans="1:7" ht="12.75">
      <c r="A209" s="9"/>
      <c r="C209" s="10"/>
      <c r="D209" s="9"/>
      <c r="E209" s="9"/>
      <c r="F209" s="10"/>
      <c r="G209" s="9"/>
    </row>
    <row r="210" spans="1:8" ht="12.75">
      <c r="A210" s="9" t="s">
        <v>1562</v>
      </c>
      <c r="B210" s="19">
        <v>1</v>
      </c>
      <c r="C210" s="10">
        <v>2344</v>
      </c>
      <c r="D210" s="9" t="s">
        <v>33</v>
      </c>
      <c r="E210" s="9" t="s">
        <v>584</v>
      </c>
      <c r="F210" s="54">
        <v>42928</v>
      </c>
      <c r="G210" s="2" t="s">
        <v>32</v>
      </c>
      <c r="H210" s="91"/>
    </row>
    <row r="211" spans="1:8" ht="12.75">
      <c r="A211" s="9"/>
      <c r="B211" s="19">
        <v>2</v>
      </c>
      <c r="C211" s="2">
        <v>2204</v>
      </c>
      <c r="D211" s="2" t="s">
        <v>729</v>
      </c>
      <c r="E211" s="2" t="s">
        <v>112</v>
      </c>
      <c r="F211" s="31">
        <v>39971</v>
      </c>
      <c r="G211" s="9" t="s">
        <v>334</v>
      </c>
      <c r="H211" s="32"/>
    </row>
    <row r="212" spans="1:7" ht="12.75">
      <c r="A212" s="9"/>
      <c r="B212" s="19">
        <v>3</v>
      </c>
      <c r="C212" s="10">
        <v>2057</v>
      </c>
      <c r="D212" s="9" t="s">
        <v>982</v>
      </c>
      <c r="E212" s="9" t="s">
        <v>4</v>
      </c>
      <c r="F212" s="11">
        <v>42182</v>
      </c>
      <c r="G212" s="9" t="s">
        <v>267</v>
      </c>
    </row>
    <row r="213" spans="1:7" ht="12.75">
      <c r="A213" s="9"/>
      <c r="B213" s="19">
        <v>4</v>
      </c>
      <c r="C213" s="10">
        <v>2057</v>
      </c>
      <c r="D213" s="9" t="s">
        <v>982</v>
      </c>
      <c r="E213" s="9" t="s">
        <v>4</v>
      </c>
      <c r="F213" s="11">
        <v>41167</v>
      </c>
      <c r="G213" s="9" t="s">
        <v>208</v>
      </c>
    </row>
    <row r="214" spans="1:7" ht="12.75">
      <c r="A214" s="9"/>
      <c r="B214" s="19">
        <v>5</v>
      </c>
      <c r="C214" s="10">
        <v>1991</v>
      </c>
      <c r="D214" s="9" t="s">
        <v>1320</v>
      </c>
      <c r="E214" s="9" t="s">
        <v>60</v>
      </c>
      <c r="F214" s="11">
        <v>43715</v>
      </c>
      <c r="G214" s="9" t="s">
        <v>48</v>
      </c>
    </row>
    <row r="215" spans="1:7" ht="12.75">
      <c r="A215" s="9"/>
      <c r="B215" s="19">
        <v>6</v>
      </c>
      <c r="C215" s="10">
        <v>1967</v>
      </c>
      <c r="D215" s="9" t="s">
        <v>1374</v>
      </c>
      <c r="E215" s="9" t="s">
        <v>584</v>
      </c>
      <c r="F215" s="54">
        <v>42928</v>
      </c>
      <c r="G215" s="2" t="s">
        <v>32</v>
      </c>
    </row>
    <row r="216" spans="1:7" ht="12.75">
      <c r="A216" s="9"/>
      <c r="C216" s="10"/>
      <c r="D216" s="9"/>
      <c r="E216" s="9"/>
      <c r="F216" s="10"/>
      <c r="G216" s="9"/>
    </row>
    <row r="217" spans="1:7" ht="12.75">
      <c r="A217" s="9"/>
      <c r="C217" s="10"/>
      <c r="D217" s="9"/>
      <c r="E217" s="9"/>
      <c r="F217" s="11"/>
      <c r="G217" s="9"/>
    </row>
    <row r="218" spans="1:7" ht="12.75">
      <c r="A218" s="9"/>
      <c r="C218" s="10"/>
      <c r="D218" s="25" t="s">
        <v>1229</v>
      </c>
      <c r="E218" s="9"/>
      <c r="F218" s="10"/>
      <c r="G218" s="9"/>
    </row>
    <row r="219" spans="1:7" ht="12.75">
      <c r="A219" s="9"/>
      <c r="C219" s="19"/>
      <c r="D219" s="9" t="s">
        <v>1492</v>
      </c>
      <c r="E219" s="9"/>
      <c r="F219" s="10"/>
      <c r="G219" s="9"/>
    </row>
    <row r="220" spans="2:7" s="27" customFormat="1" ht="12.75">
      <c r="B220" s="19"/>
      <c r="C220" s="19"/>
      <c r="D220" s="9" t="s">
        <v>1231</v>
      </c>
      <c r="E220" s="9"/>
      <c r="F220" s="10"/>
      <c r="G220" s="9"/>
    </row>
    <row r="221" spans="1:7" ht="12.75">
      <c r="A221" s="9"/>
      <c r="C221" s="19"/>
      <c r="D221" s="9" t="s">
        <v>1230</v>
      </c>
      <c r="E221" s="9"/>
      <c r="F221" s="10"/>
      <c r="G221" s="9"/>
    </row>
    <row r="222" spans="1:7" ht="12.75">
      <c r="A222" s="9"/>
      <c r="C222" s="19"/>
      <c r="D222" s="9" t="s">
        <v>1232</v>
      </c>
      <c r="E222" s="9"/>
      <c r="F222" s="10"/>
      <c r="G222" s="9"/>
    </row>
    <row r="223" spans="1:7" ht="12.75">
      <c r="A223" s="9"/>
      <c r="C223" s="19"/>
      <c r="D223" s="9" t="s">
        <v>1375</v>
      </c>
      <c r="E223" s="9"/>
      <c r="F223" s="10"/>
      <c r="G223" s="9"/>
    </row>
    <row r="224" spans="3:7" ht="12.75">
      <c r="C224" s="19"/>
      <c r="D224" s="9" t="s">
        <v>1233</v>
      </c>
      <c r="E224" s="9"/>
      <c r="F224" s="10"/>
      <c r="G224" s="9"/>
    </row>
    <row r="225" spans="3:7" ht="12.75">
      <c r="C225" s="19"/>
      <c r="D225" s="9" t="s">
        <v>1322</v>
      </c>
      <c r="E225" s="9"/>
      <c r="F225" s="10"/>
      <c r="G225" s="9"/>
    </row>
    <row r="226" spans="3:7" ht="12.75">
      <c r="C226" s="19"/>
      <c r="D226" s="9" t="s">
        <v>1446</v>
      </c>
      <c r="E226" s="9"/>
      <c r="F226" s="10"/>
      <c r="G226" s="9"/>
    </row>
    <row r="227" spans="3:7" ht="12.75">
      <c r="C227" s="19"/>
      <c r="D227" s="9" t="s">
        <v>1606</v>
      </c>
      <c r="E227" s="9"/>
      <c r="F227" s="10"/>
      <c r="G227" s="9"/>
    </row>
    <row r="228" spans="3:7" ht="12.75">
      <c r="C228" s="19"/>
      <c r="D228" s="9" t="s">
        <v>1234</v>
      </c>
      <c r="E228" s="9"/>
      <c r="F228" s="10"/>
      <c r="G228" s="9"/>
    </row>
    <row r="229" spans="3:7" ht="12.75">
      <c r="C229" s="19"/>
      <c r="D229" s="9" t="s">
        <v>1235</v>
      </c>
      <c r="E229" s="9"/>
      <c r="F229" s="10"/>
      <c r="G229" s="9"/>
    </row>
    <row r="230" spans="3:7" ht="12.75">
      <c r="C230" s="10"/>
      <c r="D230" s="9" t="s">
        <v>1715</v>
      </c>
      <c r="E230" s="9"/>
      <c r="F230" s="10"/>
      <c r="G230" s="9"/>
    </row>
    <row r="231" spans="3:7" ht="12.75">
      <c r="C231" s="10"/>
      <c r="D231" s="9" t="s">
        <v>1796</v>
      </c>
      <c r="E231" s="9"/>
      <c r="F231" s="10"/>
      <c r="G231" s="9"/>
    </row>
    <row r="232" spans="3:7" ht="12.75">
      <c r="C232" s="10"/>
      <c r="D232" s="81" t="s">
        <v>1769</v>
      </c>
      <c r="E232" s="9"/>
      <c r="F232" s="10"/>
      <c r="G23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55">
      <selection activeCell="D177" sqref="D177"/>
    </sheetView>
  </sheetViews>
  <sheetFormatPr defaultColWidth="9.140625" defaultRowHeight="12.75"/>
  <cols>
    <col min="1" max="1" width="12.28125" style="6" customWidth="1"/>
    <col min="2" max="2" width="3.7109375" style="19" customWidth="1"/>
    <col min="3" max="3" width="9.140625" style="1" customWidth="1"/>
    <col min="4" max="4" width="24.8515625" style="0" customWidth="1"/>
    <col min="5" max="5" width="20.7109375" style="0" customWidth="1"/>
    <col min="6" max="6" width="11.28125" style="1" customWidth="1"/>
    <col min="7" max="7" width="11.28125" style="0" customWidth="1"/>
    <col min="11" max="11" width="10.140625" style="0" bestFit="1" customWidth="1"/>
  </cols>
  <sheetData>
    <row r="1" spans="1:7" s="9" customFormat="1" ht="12.75">
      <c r="A1" s="9" t="s">
        <v>479</v>
      </c>
      <c r="B1" s="19"/>
      <c r="C1" s="10" t="s">
        <v>480</v>
      </c>
      <c r="D1" s="9" t="s">
        <v>481</v>
      </c>
      <c r="E1" s="9" t="s">
        <v>482</v>
      </c>
      <c r="F1" s="10" t="s">
        <v>483</v>
      </c>
      <c r="G1" s="10" t="s">
        <v>485</v>
      </c>
    </row>
    <row r="2" spans="1:7" ht="12.75">
      <c r="A2" s="9" t="s">
        <v>0</v>
      </c>
      <c r="B2" s="19">
        <v>1</v>
      </c>
      <c r="C2" s="10" t="s">
        <v>914</v>
      </c>
      <c r="D2" s="9" t="s">
        <v>422</v>
      </c>
      <c r="E2" s="9" t="s">
        <v>21</v>
      </c>
      <c r="F2" s="11">
        <v>35287</v>
      </c>
      <c r="G2" s="9" t="s">
        <v>47</v>
      </c>
    </row>
    <row r="3" spans="1:7" s="27" customFormat="1" ht="12.75">
      <c r="A3" s="9"/>
      <c r="B3" s="19">
        <v>2</v>
      </c>
      <c r="C3" s="10" t="s">
        <v>1162</v>
      </c>
      <c r="D3" s="9" t="s">
        <v>1163</v>
      </c>
      <c r="E3" s="9" t="s">
        <v>7</v>
      </c>
      <c r="F3" s="11">
        <v>41433</v>
      </c>
      <c r="G3" s="9" t="s">
        <v>8</v>
      </c>
    </row>
    <row r="4" spans="1:7" ht="12.75">
      <c r="A4" s="9"/>
      <c r="B4" s="19">
        <v>3</v>
      </c>
      <c r="C4" s="10" t="s">
        <v>933</v>
      </c>
      <c r="D4" s="10" t="s">
        <v>829</v>
      </c>
      <c r="E4" s="9" t="s">
        <v>21</v>
      </c>
      <c r="F4" s="11">
        <v>40396</v>
      </c>
      <c r="G4" s="9" t="s">
        <v>31</v>
      </c>
    </row>
    <row r="5" spans="1:7" ht="12.75">
      <c r="A5" s="9"/>
      <c r="B5" s="19">
        <v>4</v>
      </c>
      <c r="C5" s="10" t="s">
        <v>633</v>
      </c>
      <c r="D5" s="9" t="s">
        <v>634</v>
      </c>
      <c r="E5" s="9" t="s">
        <v>21</v>
      </c>
      <c r="F5" s="11">
        <v>38161</v>
      </c>
      <c r="G5" s="9" t="s">
        <v>31</v>
      </c>
    </row>
    <row r="6" spans="1:7" ht="12.75">
      <c r="A6" s="9"/>
      <c r="C6" s="10"/>
      <c r="D6" s="9"/>
      <c r="E6" s="9"/>
      <c r="F6" s="11"/>
      <c r="G6" s="9"/>
    </row>
    <row r="7" spans="1:7" ht="12.75">
      <c r="A7" s="9" t="s">
        <v>11</v>
      </c>
      <c r="B7" s="19">
        <v>1</v>
      </c>
      <c r="C7" s="10" t="s">
        <v>918</v>
      </c>
      <c r="D7" s="9" t="s">
        <v>422</v>
      </c>
      <c r="E7" s="9" t="s">
        <v>21</v>
      </c>
      <c r="F7" s="11">
        <v>35288</v>
      </c>
      <c r="G7" s="9" t="s">
        <v>47</v>
      </c>
    </row>
    <row r="8" spans="1:7" ht="12.75">
      <c r="A8" s="9"/>
      <c r="B8" s="19">
        <v>2</v>
      </c>
      <c r="C8" s="10" t="s">
        <v>941</v>
      </c>
      <c r="D8" s="10" t="s">
        <v>636</v>
      </c>
      <c r="E8" s="9" t="s">
        <v>10</v>
      </c>
      <c r="F8" s="11">
        <v>40425</v>
      </c>
      <c r="G8" s="9" t="s">
        <v>5</v>
      </c>
    </row>
    <row r="9" spans="1:7" ht="12.75">
      <c r="A9" s="9"/>
      <c r="C9" s="10"/>
      <c r="D9" s="9"/>
      <c r="E9" s="9"/>
      <c r="F9" s="11"/>
      <c r="G9" s="9"/>
    </row>
    <row r="10" spans="1:7" ht="12.75">
      <c r="A10" s="9" t="s">
        <v>17</v>
      </c>
      <c r="B10" s="19">
        <v>1</v>
      </c>
      <c r="C10" s="10">
        <v>105.14</v>
      </c>
      <c r="D10" s="10" t="s">
        <v>636</v>
      </c>
      <c r="E10" s="9" t="s">
        <v>10</v>
      </c>
      <c r="F10" s="11">
        <v>40398</v>
      </c>
      <c r="G10" s="9" t="s">
        <v>31</v>
      </c>
    </row>
    <row r="11" spans="2:7" ht="12.75">
      <c r="B11" s="19">
        <v>2</v>
      </c>
      <c r="C11" s="9" t="s">
        <v>635</v>
      </c>
      <c r="D11" s="9" t="s">
        <v>422</v>
      </c>
      <c r="E11" s="9" t="s">
        <v>21</v>
      </c>
      <c r="F11" s="11">
        <v>35245</v>
      </c>
      <c r="G11" s="9" t="s">
        <v>31</v>
      </c>
    </row>
    <row r="12" spans="1:7" ht="12.75">
      <c r="A12" s="9"/>
      <c r="B12" s="19">
        <v>3</v>
      </c>
      <c r="C12" s="13">
        <v>122.5</v>
      </c>
      <c r="D12" s="10" t="s">
        <v>829</v>
      </c>
      <c r="E12" s="9" t="s">
        <v>21</v>
      </c>
      <c r="F12" s="11">
        <v>39642</v>
      </c>
      <c r="G12" s="9" t="s">
        <v>31</v>
      </c>
    </row>
    <row r="13" spans="1:7" ht="12.75">
      <c r="A13" s="9"/>
      <c r="C13" s="10"/>
      <c r="D13" s="10"/>
      <c r="E13" s="9"/>
      <c r="F13" s="11"/>
      <c r="G13" s="9"/>
    </row>
    <row r="14" spans="1:7" ht="12.75">
      <c r="A14" s="9" t="s">
        <v>73</v>
      </c>
      <c r="B14" s="19">
        <v>1</v>
      </c>
      <c r="C14" s="10" t="s">
        <v>1527</v>
      </c>
      <c r="D14" s="10" t="s">
        <v>751</v>
      </c>
      <c r="E14" s="10" t="s">
        <v>45</v>
      </c>
      <c r="F14" s="11">
        <v>43288</v>
      </c>
      <c r="G14" s="10" t="s">
        <v>1297</v>
      </c>
    </row>
    <row r="15" spans="2:7" ht="12.75">
      <c r="B15" s="19">
        <v>2</v>
      </c>
      <c r="C15" s="10" t="s">
        <v>637</v>
      </c>
      <c r="D15" s="9" t="s">
        <v>638</v>
      </c>
      <c r="E15" s="9" t="s">
        <v>639</v>
      </c>
      <c r="F15" s="11">
        <v>31623</v>
      </c>
      <c r="G15" s="9" t="s">
        <v>48</v>
      </c>
    </row>
    <row r="16" spans="1:7" ht="12.75">
      <c r="A16" s="9"/>
      <c r="B16" s="19">
        <v>3</v>
      </c>
      <c r="C16" s="10" t="s">
        <v>640</v>
      </c>
      <c r="D16" s="9" t="s">
        <v>641</v>
      </c>
      <c r="E16" s="9" t="s">
        <v>144</v>
      </c>
      <c r="F16" s="11">
        <v>38879</v>
      </c>
      <c r="G16" s="9" t="s">
        <v>145</v>
      </c>
    </row>
    <row r="17" spans="1:7" ht="12.75">
      <c r="A17" s="9"/>
      <c r="B17" s="19">
        <v>4</v>
      </c>
      <c r="C17" s="10" t="s">
        <v>1516</v>
      </c>
      <c r="D17" s="9" t="s">
        <v>80</v>
      </c>
      <c r="E17" s="9" t="s">
        <v>21</v>
      </c>
      <c r="F17" s="11">
        <v>43260</v>
      </c>
      <c r="G17" s="10" t="s">
        <v>267</v>
      </c>
    </row>
    <row r="18" spans="1:7" ht="12.75">
      <c r="A18" s="9"/>
      <c r="B18" s="19">
        <v>5</v>
      </c>
      <c r="C18" s="10" t="s">
        <v>875</v>
      </c>
      <c r="D18" s="10" t="s">
        <v>636</v>
      </c>
      <c r="E18" s="9" t="s">
        <v>10</v>
      </c>
      <c r="F18" s="11">
        <v>40046</v>
      </c>
      <c r="G18" s="9" t="s">
        <v>161</v>
      </c>
    </row>
    <row r="19" spans="1:7" ht="12.75">
      <c r="A19" s="9"/>
      <c r="B19" s="19">
        <v>6</v>
      </c>
      <c r="C19" s="10" t="s">
        <v>837</v>
      </c>
      <c r="D19" s="10" t="s">
        <v>829</v>
      </c>
      <c r="E19" s="9" t="s">
        <v>21</v>
      </c>
      <c r="F19" s="11">
        <v>39641</v>
      </c>
      <c r="G19" s="9" t="s">
        <v>31</v>
      </c>
    </row>
    <row r="20" spans="1:7" ht="12.75">
      <c r="A20" s="9"/>
      <c r="C20" s="10"/>
      <c r="D20" s="10"/>
      <c r="E20" s="9"/>
      <c r="F20" s="11"/>
      <c r="G20" s="9"/>
    </row>
    <row r="21" spans="1:7" ht="12.75">
      <c r="A21" s="9" t="s">
        <v>90</v>
      </c>
      <c r="B21" s="19">
        <v>1</v>
      </c>
      <c r="C21" s="10" t="s">
        <v>1517</v>
      </c>
      <c r="D21" s="10" t="s">
        <v>751</v>
      </c>
      <c r="E21" s="10" t="s">
        <v>45</v>
      </c>
      <c r="F21" s="11">
        <v>43261</v>
      </c>
      <c r="G21" s="10" t="s">
        <v>267</v>
      </c>
    </row>
    <row r="22" spans="2:7" ht="12.75">
      <c r="B22" s="19">
        <v>2</v>
      </c>
      <c r="C22" s="10" t="s">
        <v>642</v>
      </c>
      <c r="D22" s="9" t="s">
        <v>638</v>
      </c>
      <c r="E22" s="9" t="s">
        <v>639</v>
      </c>
      <c r="F22" s="11">
        <v>31621</v>
      </c>
      <c r="G22" s="9" t="s">
        <v>48</v>
      </c>
    </row>
    <row r="23" spans="1:7" ht="12.75">
      <c r="A23" s="9"/>
      <c r="B23" s="19">
        <v>3</v>
      </c>
      <c r="C23" s="10" t="s">
        <v>1488</v>
      </c>
      <c r="D23" s="9" t="s">
        <v>80</v>
      </c>
      <c r="E23" s="9" t="s">
        <v>21</v>
      </c>
      <c r="F23" s="11">
        <v>42966</v>
      </c>
      <c r="G23" s="9" t="s">
        <v>599</v>
      </c>
    </row>
    <row r="24" spans="1:7" ht="12.75">
      <c r="A24" s="9"/>
      <c r="B24" s="19">
        <v>4</v>
      </c>
      <c r="C24" s="10" t="s">
        <v>840</v>
      </c>
      <c r="D24" s="9" t="s">
        <v>324</v>
      </c>
      <c r="E24" s="9" t="s">
        <v>21</v>
      </c>
      <c r="F24" s="11">
        <v>39627</v>
      </c>
      <c r="G24" s="9" t="s">
        <v>841</v>
      </c>
    </row>
    <row r="25" spans="1:7" ht="12.75">
      <c r="A25" s="9"/>
      <c r="B25" s="19">
        <v>5</v>
      </c>
      <c r="C25" s="10" t="s">
        <v>643</v>
      </c>
      <c r="D25" s="9" t="s">
        <v>422</v>
      </c>
      <c r="E25" s="9" t="s">
        <v>21</v>
      </c>
      <c r="F25" s="11">
        <v>35287</v>
      </c>
      <c r="G25" s="9" t="s">
        <v>47</v>
      </c>
    </row>
    <row r="26" spans="1:7" ht="12.75">
      <c r="A26" s="9"/>
      <c r="B26" s="19">
        <v>6</v>
      </c>
      <c r="C26" s="10" t="s">
        <v>842</v>
      </c>
      <c r="D26" s="9" t="s">
        <v>636</v>
      </c>
      <c r="E26" s="9" t="s">
        <v>10</v>
      </c>
      <c r="F26" s="11">
        <v>39693</v>
      </c>
      <c r="G26" s="9" t="s">
        <v>48</v>
      </c>
    </row>
    <row r="27" spans="1:7" ht="12.75">
      <c r="A27" s="9"/>
      <c r="B27" s="19">
        <v>7</v>
      </c>
      <c r="C27" s="10" t="s">
        <v>644</v>
      </c>
      <c r="D27" s="9" t="s">
        <v>634</v>
      </c>
      <c r="E27" s="12" t="s">
        <v>21</v>
      </c>
      <c r="F27" s="11">
        <v>37842</v>
      </c>
      <c r="G27" s="9" t="s">
        <v>16</v>
      </c>
    </row>
    <row r="28" spans="1:7" ht="12.75">
      <c r="A28" s="9"/>
      <c r="C28" s="10"/>
      <c r="D28" s="9"/>
      <c r="E28" s="9"/>
      <c r="F28" s="11"/>
      <c r="G28" s="9"/>
    </row>
    <row r="29" spans="1:7" ht="12.75">
      <c r="A29" s="9" t="s">
        <v>104</v>
      </c>
      <c r="B29" s="19">
        <v>1</v>
      </c>
      <c r="C29" s="10" t="s">
        <v>1481</v>
      </c>
      <c r="D29" s="9" t="s">
        <v>1353</v>
      </c>
      <c r="E29" s="9" t="s">
        <v>45</v>
      </c>
      <c r="F29" s="11">
        <v>42932</v>
      </c>
      <c r="G29" s="9" t="s">
        <v>31</v>
      </c>
    </row>
    <row r="30" spans="2:7" ht="12.75">
      <c r="B30" s="19">
        <v>2</v>
      </c>
      <c r="C30" s="10" t="s">
        <v>645</v>
      </c>
      <c r="D30" s="9" t="s">
        <v>638</v>
      </c>
      <c r="E30" s="9" t="s">
        <v>639</v>
      </c>
      <c r="F30" s="11">
        <v>30915</v>
      </c>
      <c r="G30" s="9" t="s">
        <v>646</v>
      </c>
    </row>
    <row r="31" spans="2:7" ht="12.75">
      <c r="B31" s="19">
        <v>3</v>
      </c>
      <c r="C31" s="10" t="s">
        <v>1489</v>
      </c>
      <c r="D31" s="9" t="s">
        <v>80</v>
      </c>
      <c r="E31" s="9" t="s">
        <v>21</v>
      </c>
      <c r="F31" s="11">
        <v>42965</v>
      </c>
      <c r="G31" s="9" t="s">
        <v>599</v>
      </c>
    </row>
    <row r="32" spans="1:7" ht="12.75">
      <c r="A32" s="9"/>
      <c r="B32" s="19">
        <v>4</v>
      </c>
      <c r="C32" s="10" t="s">
        <v>647</v>
      </c>
      <c r="D32" s="9" t="s">
        <v>324</v>
      </c>
      <c r="E32" s="9" t="s">
        <v>21</v>
      </c>
      <c r="F32" s="11">
        <v>39311</v>
      </c>
      <c r="G32" s="9" t="s">
        <v>170</v>
      </c>
    </row>
    <row r="33" spans="1:7" ht="12.75">
      <c r="A33" s="9"/>
      <c r="B33" s="19">
        <v>5</v>
      </c>
      <c r="C33" s="10" t="s">
        <v>1401</v>
      </c>
      <c r="D33" s="18" t="s">
        <v>1402</v>
      </c>
      <c r="E33" s="18" t="s">
        <v>21</v>
      </c>
      <c r="F33" s="11">
        <v>42568</v>
      </c>
      <c r="G33" s="9" t="s">
        <v>31</v>
      </c>
    </row>
    <row r="34" spans="1:7" ht="12.75">
      <c r="A34" s="9"/>
      <c r="B34" s="19">
        <v>6</v>
      </c>
      <c r="C34" s="10" t="s">
        <v>648</v>
      </c>
      <c r="D34" s="9" t="s">
        <v>422</v>
      </c>
      <c r="E34" s="9" t="s">
        <v>21</v>
      </c>
      <c r="F34" s="11">
        <v>35286</v>
      </c>
      <c r="G34" s="9" t="s">
        <v>47</v>
      </c>
    </row>
    <row r="35" spans="1:7" ht="12.75">
      <c r="A35" s="9"/>
      <c r="B35" s="19">
        <v>7</v>
      </c>
      <c r="C35" s="10" t="s">
        <v>849</v>
      </c>
      <c r="D35" s="9" t="s">
        <v>636</v>
      </c>
      <c r="E35" s="9" t="s">
        <v>10</v>
      </c>
      <c r="F35" s="11">
        <v>39638</v>
      </c>
      <c r="G35" s="9" t="s">
        <v>614</v>
      </c>
    </row>
    <row r="36" spans="1:7" ht="12.75">
      <c r="A36" s="9"/>
      <c r="B36" s="19">
        <v>8</v>
      </c>
      <c r="C36" s="10" t="s">
        <v>649</v>
      </c>
      <c r="D36" s="9" t="s">
        <v>650</v>
      </c>
      <c r="E36" s="9" t="s">
        <v>651</v>
      </c>
      <c r="F36" s="11">
        <v>36014</v>
      </c>
      <c r="G36" s="9" t="s">
        <v>31</v>
      </c>
    </row>
    <row r="37" spans="1:7" ht="12.75">
      <c r="A37" s="9"/>
      <c r="B37" s="19">
        <v>9</v>
      </c>
      <c r="C37" s="10" t="s">
        <v>652</v>
      </c>
      <c r="D37" s="9" t="s">
        <v>634</v>
      </c>
      <c r="E37" s="9" t="s">
        <v>21</v>
      </c>
      <c r="F37" s="11">
        <v>37841</v>
      </c>
      <c r="G37" s="9" t="s">
        <v>16</v>
      </c>
    </row>
    <row r="38" spans="1:7" ht="12.75">
      <c r="A38" s="9"/>
      <c r="C38" s="10"/>
      <c r="D38" s="9"/>
      <c r="E38" s="9"/>
      <c r="F38" s="10"/>
      <c r="G38" s="9"/>
    </row>
    <row r="39" spans="1:11" ht="12.75">
      <c r="A39" s="9" t="s">
        <v>653</v>
      </c>
      <c r="B39" s="19">
        <v>1</v>
      </c>
      <c r="C39" s="10" t="s">
        <v>1555</v>
      </c>
      <c r="D39" s="9" t="s">
        <v>1353</v>
      </c>
      <c r="E39" s="9" t="s">
        <v>45</v>
      </c>
      <c r="F39" s="11">
        <v>43365</v>
      </c>
      <c r="G39" s="9" t="s">
        <v>5</v>
      </c>
      <c r="K39" s="74"/>
    </row>
    <row r="40" spans="2:7" ht="12.75">
      <c r="B40" s="19">
        <v>2</v>
      </c>
      <c r="C40" s="10" t="s">
        <v>1552</v>
      </c>
      <c r="D40" s="9" t="s">
        <v>80</v>
      </c>
      <c r="E40" s="9" t="s">
        <v>21</v>
      </c>
      <c r="F40" s="11">
        <v>42944</v>
      </c>
      <c r="G40" s="9" t="s">
        <v>16</v>
      </c>
    </row>
    <row r="41" spans="1:7" ht="12.75">
      <c r="A41" s="9"/>
      <c r="B41" s="19">
        <v>3</v>
      </c>
      <c r="C41" s="10" t="s">
        <v>654</v>
      </c>
      <c r="D41" s="9" t="s">
        <v>324</v>
      </c>
      <c r="E41" s="9" t="s">
        <v>21</v>
      </c>
      <c r="F41" s="11">
        <v>39313</v>
      </c>
      <c r="G41" s="9" t="s">
        <v>170</v>
      </c>
    </row>
    <row r="42" spans="1:7" ht="12.75">
      <c r="A42" s="9"/>
      <c r="B42" s="19">
        <v>4</v>
      </c>
      <c r="C42" s="10" t="s">
        <v>655</v>
      </c>
      <c r="D42" s="9" t="s">
        <v>641</v>
      </c>
      <c r="E42" s="9" t="s">
        <v>144</v>
      </c>
      <c r="F42" s="11">
        <v>39313</v>
      </c>
      <c r="G42" s="9" t="s">
        <v>170</v>
      </c>
    </row>
    <row r="43" spans="1:7" ht="12.75">
      <c r="A43" s="9"/>
      <c r="B43" s="19">
        <v>5</v>
      </c>
      <c r="C43" s="10" t="s">
        <v>888</v>
      </c>
      <c r="D43" s="9" t="s">
        <v>716</v>
      </c>
      <c r="E43" s="9" t="s">
        <v>717</v>
      </c>
      <c r="F43" s="11">
        <v>39971</v>
      </c>
      <c r="G43" s="9" t="s">
        <v>8</v>
      </c>
    </row>
    <row r="44" spans="1:7" ht="12.75">
      <c r="A44" s="9"/>
      <c r="B44" s="19">
        <v>6</v>
      </c>
      <c r="C44" s="10" t="s">
        <v>656</v>
      </c>
      <c r="D44" s="9" t="s">
        <v>657</v>
      </c>
      <c r="E44" s="9" t="s">
        <v>144</v>
      </c>
      <c r="F44" s="11">
        <v>39313</v>
      </c>
      <c r="G44" s="9" t="s">
        <v>170</v>
      </c>
    </row>
    <row r="45" spans="1:7" ht="12.75">
      <c r="A45" s="9"/>
      <c r="C45" s="10"/>
      <c r="D45" s="9"/>
      <c r="E45" s="9"/>
      <c r="F45" s="11"/>
      <c r="G45" s="9"/>
    </row>
    <row r="46" spans="1:7" ht="12.75">
      <c r="A46" s="9" t="s">
        <v>25</v>
      </c>
      <c r="C46" s="13">
        <v>1</v>
      </c>
      <c r="D46" s="9" t="s">
        <v>3</v>
      </c>
      <c r="E46" s="9" t="s">
        <v>4</v>
      </c>
      <c r="F46" s="11">
        <v>43361</v>
      </c>
      <c r="G46" s="9" t="s">
        <v>5</v>
      </c>
    </row>
    <row r="47" spans="1:7" ht="12.75">
      <c r="A47" s="9"/>
      <c r="C47" s="10"/>
      <c r="E47" s="9"/>
      <c r="F47" s="11"/>
      <c r="G47" s="9"/>
    </row>
    <row r="48" spans="1:7" s="6" customFormat="1" ht="12.75">
      <c r="A48" s="9" t="s">
        <v>34</v>
      </c>
      <c r="B48" s="19">
        <v>1</v>
      </c>
      <c r="C48" s="13">
        <v>1.6</v>
      </c>
      <c r="D48" s="9" t="s">
        <v>981</v>
      </c>
      <c r="E48" s="9" t="s">
        <v>7</v>
      </c>
      <c r="F48" s="11">
        <v>41160</v>
      </c>
      <c r="G48" s="9" t="s">
        <v>170</v>
      </c>
    </row>
    <row r="49" spans="1:7" s="6" customFormat="1" ht="12.75">
      <c r="A49" s="9"/>
      <c r="B49" s="19"/>
      <c r="C49" s="13"/>
      <c r="D49" s="9"/>
      <c r="E49" s="9"/>
      <c r="F49" s="11"/>
      <c r="G49" s="9"/>
    </row>
    <row r="50" spans="1:7" s="6" customFormat="1" ht="12.75">
      <c r="A50" s="9" t="s">
        <v>36</v>
      </c>
      <c r="B50" s="19">
        <v>1</v>
      </c>
      <c r="C50" s="13" t="s">
        <v>1147</v>
      </c>
      <c r="D50" s="9" t="s">
        <v>981</v>
      </c>
      <c r="E50" s="9" t="s">
        <v>7</v>
      </c>
      <c r="F50" s="11">
        <v>41160</v>
      </c>
      <c r="G50" s="9" t="s">
        <v>170</v>
      </c>
    </row>
    <row r="51" spans="1:7" s="27" customFormat="1" ht="12.75">
      <c r="A51" s="9"/>
      <c r="B51" s="19">
        <v>2</v>
      </c>
      <c r="C51" s="13" t="s">
        <v>1236</v>
      </c>
      <c r="D51" s="9" t="s">
        <v>1163</v>
      </c>
      <c r="E51" s="9" t="s">
        <v>7</v>
      </c>
      <c r="F51" s="11">
        <v>41434</v>
      </c>
      <c r="G51" s="9" t="s">
        <v>8</v>
      </c>
    </row>
    <row r="52" spans="1:7" s="27" customFormat="1" ht="12.75">
      <c r="A52" s="9"/>
      <c r="B52" s="19"/>
      <c r="C52" s="13"/>
      <c r="D52" s="9"/>
      <c r="E52" s="9"/>
      <c r="F52" s="11"/>
      <c r="G52" s="9"/>
    </row>
    <row r="53" spans="1:7" ht="12.75">
      <c r="A53" s="9" t="s">
        <v>658</v>
      </c>
      <c r="B53" s="19">
        <v>1</v>
      </c>
      <c r="C53" s="85">
        <v>8.22</v>
      </c>
      <c r="D53" s="81" t="s">
        <v>225</v>
      </c>
      <c r="E53" s="81" t="s">
        <v>21</v>
      </c>
      <c r="F53" s="82">
        <v>44430</v>
      </c>
      <c r="G53" s="81" t="s">
        <v>31</v>
      </c>
    </row>
    <row r="54" spans="2:7" ht="12.75">
      <c r="B54" s="19">
        <v>2</v>
      </c>
      <c r="C54" s="10">
        <v>7.65</v>
      </c>
      <c r="D54" s="9" t="s">
        <v>628</v>
      </c>
      <c r="E54" s="9" t="s">
        <v>112</v>
      </c>
      <c r="F54" s="11">
        <v>38219</v>
      </c>
      <c r="G54" s="9" t="s">
        <v>43</v>
      </c>
    </row>
    <row r="55" spans="1:7" ht="12.75">
      <c r="A55" s="9"/>
      <c r="B55" s="19">
        <v>3</v>
      </c>
      <c r="C55" s="10">
        <v>7.21</v>
      </c>
      <c r="D55" s="9" t="s">
        <v>80</v>
      </c>
      <c r="E55" s="9" t="s">
        <v>21</v>
      </c>
      <c r="F55" s="11">
        <v>42552</v>
      </c>
      <c r="G55" s="9" t="s">
        <v>31</v>
      </c>
    </row>
    <row r="56" spans="1:7" ht="12.75">
      <c r="A56" s="9"/>
      <c r="B56" s="19">
        <v>4</v>
      </c>
      <c r="C56" s="10">
        <v>7.19</v>
      </c>
      <c r="D56" s="9" t="s">
        <v>982</v>
      </c>
      <c r="E56" s="9" t="s">
        <v>4</v>
      </c>
      <c r="F56" s="11">
        <v>43733</v>
      </c>
      <c r="G56" s="9" t="s">
        <v>32</v>
      </c>
    </row>
    <row r="57" spans="1:7" s="6" customFormat="1" ht="12.75">
      <c r="A57" s="9"/>
      <c r="B57" s="19">
        <v>5</v>
      </c>
      <c r="C57" s="10">
        <v>6.99</v>
      </c>
      <c r="D57" s="9" t="s">
        <v>251</v>
      </c>
      <c r="E57" s="9" t="s">
        <v>7</v>
      </c>
      <c r="F57" s="11">
        <v>41126</v>
      </c>
      <c r="G57" s="9" t="s">
        <v>1129</v>
      </c>
    </row>
    <row r="58" spans="1:7" s="6" customFormat="1" ht="12.75">
      <c r="A58" s="9"/>
      <c r="B58" s="19">
        <v>6</v>
      </c>
      <c r="C58" s="10">
        <v>6.95</v>
      </c>
      <c r="D58" s="9" t="s">
        <v>193</v>
      </c>
      <c r="E58" s="9" t="s">
        <v>21</v>
      </c>
      <c r="F58" s="11">
        <v>43695</v>
      </c>
      <c r="G58" s="9" t="s">
        <v>43</v>
      </c>
    </row>
    <row r="59" spans="1:7" s="6" customFormat="1" ht="12.75">
      <c r="A59" s="9"/>
      <c r="B59" s="19">
        <v>7</v>
      </c>
      <c r="C59" s="13">
        <v>6.7</v>
      </c>
      <c r="D59" s="9" t="s">
        <v>982</v>
      </c>
      <c r="E59" s="9" t="s">
        <v>4</v>
      </c>
      <c r="F59" s="11">
        <v>43225</v>
      </c>
      <c r="G59" s="9" t="s">
        <v>5</v>
      </c>
    </row>
    <row r="60" spans="1:7" ht="12.75">
      <c r="A60" s="9"/>
      <c r="B60" s="19">
        <v>8</v>
      </c>
      <c r="C60" s="10">
        <v>6.66</v>
      </c>
      <c r="D60" s="9" t="s">
        <v>659</v>
      </c>
      <c r="E60" s="9" t="s">
        <v>23</v>
      </c>
      <c r="F60" s="11">
        <v>33460</v>
      </c>
      <c r="G60" s="9" t="s">
        <v>5</v>
      </c>
    </row>
    <row r="61" spans="1:7" ht="12.75">
      <c r="A61" s="9"/>
      <c r="B61" s="19">
        <v>9</v>
      </c>
      <c r="C61" s="7">
        <v>6.44</v>
      </c>
      <c r="D61" s="6" t="s">
        <v>1374</v>
      </c>
      <c r="E61" s="6" t="s">
        <v>584</v>
      </c>
      <c r="F61" s="101">
        <v>44086</v>
      </c>
      <c r="G61" s="6" t="s">
        <v>32</v>
      </c>
    </row>
    <row r="62" spans="1:7" ht="12.75">
      <c r="A62" s="9"/>
      <c r="B62" s="19">
        <v>10</v>
      </c>
      <c r="C62" s="10">
        <v>6.39</v>
      </c>
      <c r="D62" s="9" t="s">
        <v>3</v>
      </c>
      <c r="E62" s="9" t="s">
        <v>4</v>
      </c>
      <c r="F62" s="11">
        <v>43361</v>
      </c>
      <c r="G62" s="9" t="s">
        <v>5</v>
      </c>
    </row>
    <row r="63" spans="1:7" ht="12.75">
      <c r="A63" s="9"/>
      <c r="B63" s="19">
        <v>11</v>
      </c>
      <c r="C63" s="10">
        <v>6.31</v>
      </c>
      <c r="D63" s="9" t="s">
        <v>431</v>
      </c>
      <c r="E63" s="9" t="s">
        <v>23</v>
      </c>
      <c r="F63" s="11">
        <v>39291</v>
      </c>
      <c r="G63" s="9" t="s">
        <v>16</v>
      </c>
    </row>
    <row r="64" spans="1:7" ht="12.75">
      <c r="A64" s="9"/>
      <c r="B64" s="19">
        <v>12</v>
      </c>
      <c r="C64" s="85">
        <v>6.22</v>
      </c>
      <c r="D64" s="81" t="s">
        <v>198</v>
      </c>
      <c r="E64" s="81" t="s">
        <v>566</v>
      </c>
      <c r="F64" s="82">
        <v>44428</v>
      </c>
      <c r="G64" s="81" t="s">
        <v>567</v>
      </c>
    </row>
    <row r="65" spans="1:7" ht="12.75">
      <c r="A65" s="9"/>
      <c r="B65" s="19">
        <v>13</v>
      </c>
      <c r="C65" s="10">
        <v>6.07</v>
      </c>
      <c r="D65" s="9" t="s">
        <v>660</v>
      </c>
      <c r="E65" s="9" t="s">
        <v>266</v>
      </c>
      <c r="F65" s="11">
        <v>36375</v>
      </c>
      <c r="G65" s="9" t="s">
        <v>267</v>
      </c>
    </row>
    <row r="66" spans="1:7" s="27" customFormat="1" ht="12.75">
      <c r="A66" s="9"/>
      <c r="B66" s="19">
        <v>14</v>
      </c>
      <c r="C66" s="10">
        <v>5.88</v>
      </c>
      <c r="D66" s="9" t="s">
        <v>394</v>
      </c>
      <c r="E66" s="9" t="s">
        <v>207</v>
      </c>
      <c r="F66" s="11">
        <v>41559</v>
      </c>
      <c r="G66" s="9" t="s">
        <v>208</v>
      </c>
    </row>
    <row r="67" spans="1:7" ht="12.75">
      <c r="A67" s="9"/>
      <c r="B67" s="19">
        <v>15</v>
      </c>
      <c r="C67" s="10">
        <v>4.87</v>
      </c>
      <c r="D67" s="9" t="s">
        <v>661</v>
      </c>
      <c r="E67" s="9" t="s">
        <v>27</v>
      </c>
      <c r="F67" s="11">
        <v>35686</v>
      </c>
      <c r="G67" s="9" t="s">
        <v>28</v>
      </c>
    </row>
    <row r="68" spans="1:7" ht="12.75">
      <c r="A68" s="9"/>
      <c r="C68" s="10"/>
      <c r="D68" s="9"/>
      <c r="E68" s="9"/>
      <c r="F68" s="11"/>
      <c r="G68" s="9"/>
    </row>
    <row r="69" spans="1:7" ht="12.75">
      <c r="A69" s="53" t="s">
        <v>49</v>
      </c>
      <c r="B69" s="66">
        <v>1</v>
      </c>
      <c r="C69" s="52">
        <v>6.45</v>
      </c>
      <c r="D69" s="53" t="s">
        <v>982</v>
      </c>
      <c r="E69" s="53" t="s">
        <v>4</v>
      </c>
      <c r="F69" s="54">
        <v>43635</v>
      </c>
      <c r="G69" s="53" t="s">
        <v>5</v>
      </c>
    </row>
    <row r="70" spans="2:7" ht="12.75">
      <c r="B70" s="66">
        <v>2</v>
      </c>
      <c r="C70" s="51">
        <v>6.27</v>
      </c>
      <c r="D70" s="53" t="s">
        <v>80</v>
      </c>
      <c r="E70" s="53" t="s">
        <v>21</v>
      </c>
      <c r="F70" s="54">
        <v>42652</v>
      </c>
      <c r="G70" s="53" t="s">
        <v>31</v>
      </c>
    </row>
    <row r="71" spans="1:7" ht="12.75">
      <c r="A71" s="53"/>
      <c r="B71" s="66">
        <v>3</v>
      </c>
      <c r="C71" s="52">
        <v>6.07</v>
      </c>
      <c r="D71" s="53" t="s">
        <v>80</v>
      </c>
      <c r="E71" s="53" t="s">
        <v>21</v>
      </c>
      <c r="F71" s="54">
        <v>43310</v>
      </c>
      <c r="G71" s="53" t="s">
        <v>31</v>
      </c>
    </row>
    <row r="72" spans="1:7" ht="12.75">
      <c r="A72" s="53"/>
      <c r="B72" s="66">
        <v>4</v>
      </c>
      <c r="C72" s="52">
        <v>5.73</v>
      </c>
      <c r="D72" s="6" t="s">
        <v>1374</v>
      </c>
      <c r="E72" s="6" t="s">
        <v>584</v>
      </c>
      <c r="F72" s="54">
        <v>44091</v>
      </c>
      <c r="G72" s="53" t="s">
        <v>32</v>
      </c>
    </row>
    <row r="73" spans="1:7" ht="12.75">
      <c r="A73" s="50"/>
      <c r="B73" s="66">
        <v>5</v>
      </c>
      <c r="C73" s="51">
        <v>5.68</v>
      </c>
      <c r="D73" s="53" t="s">
        <v>662</v>
      </c>
      <c r="E73" s="53" t="s">
        <v>663</v>
      </c>
      <c r="F73" s="54">
        <v>39361</v>
      </c>
      <c r="G73" s="53" t="s">
        <v>567</v>
      </c>
    </row>
    <row r="74" spans="1:7" ht="12.75">
      <c r="A74" s="53"/>
      <c r="B74" s="66">
        <v>6</v>
      </c>
      <c r="C74" s="51">
        <v>5.63</v>
      </c>
      <c r="D74" s="53" t="s">
        <v>431</v>
      </c>
      <c r="E74" s="53" t="s">
        <v>23</v>
      </c>
      <c r="F74" s="54">
        <v>38627</v>
      </c>
      <c r="G74" s="53" t="s">
        <v>32</v>
      </c>
    </row>
    <row r="75" spans="1:7" s="27" customFormat="1" ht="12.75">
      <c r="A75" s="53"/>
      <c r="B75" s="66">
        <v>7</v>
      </c>
      <c r="C75" s="51">
        <v>5.46</v>
      </c>
      <c r="D75" s="53" t="s">
        <v>133</v>
      </c>
      <c r="E75" s="53" t="s">
        <v>21</v>
      </c>
      <c r="F75" s="54">
        <v>41560</v>
      </c>
      <c r="G75" s="53" t="s">
        <v>31</v>
      </c>
    </row>
    <row r="76" spans="1:7" s="27" customFormat="1" ht="12.75">
      <c r="A76" s="53"/>
      <c r="B76" s="66">
        <v>8</v>
      </c>
      <c r="C76" s="51">
        <v>5.32</v>
      </c>
      <c r="D76" s="53" t="s">
        <v>394</v>
      </c>
      <c r="E76" s="53" t="s">
        <v>207</v>
      </c>
      <c r="F76" s="54">
        <v>41559</v>
      </c>
      <c r="G76" s="53" t="s">
        <v>208</v>
      </c>
    </row>
    <row r="77" spans="1:7" s="27" customFormat="1" ht="12.75">
      <c r="A77" s="53"/>
      <c r="B77" s="66">
        <v>9</v>
      </c>
      <c r="C77" s="51">
        <v>5.32</v>
      </c>
      <c r="D77" s="53" t="s">
        <v>1164</v>
      </c>
      <c r="E77" s="53" t="s">
        <v>7</v>
      </c>
      <c r="F77" s="54">
        <v>42644</v>
      </c>
      <c r="G77" s="53" t="s">
        <v>8</v>
      </c>
    </row>
    <row r="78" spans="1:7" s="27" customFormat="1" ht="12.75">
      <c r="A78" s="53"/>
      <c r="B78" s="66">
        <v>10</v>
      </c>
      <c r="C78" s="51">
        <v>5.12</v>
      </c>
      <c r="D78" s="53" t="s">
        <v>1237</v>
      </c>
      <c r="E78" s="53" t="s">
        <v>342</v>
      </c>
      <c r="F78" s="54">
        <v>41545</v>
      </c>
      <c r="G78" s="53" t="s">
        <v>1112</v>
      </c>
    </row>
    <row r="79" spans="1:7" ht="12.75">
      <c r="A79" s="53"/>
      <c r="B79" s="66">
        <v>11</v>
      </c>
      <c r="C79" s="51">
        <v>4.87</v>
      </c>
      <c r="D79" s="53" t="s">
        <v>434</v>
      </c>
      <c r="E79" s="53" t="s">
        <v>23</v>
      </c>
      <c r="F79" s="54">
        <v>37170</v>
      </c>
      <c r="G79" s="53" t="s">
        <v>32</v>
      </c>
    </row>
    <row r="80" spans="1:7" s="27" customFormat="1" ht="12.75">
      <c r="A80" s="71"/>
      <c r="B80" s="66">
        <v>12</v>
      </c>
      <c r="C80" s="51">
        <v>4.29</v>
      </c>
      <c r="D80" s="53" t="s">
        <v>1323</v>
      </c>
      <c r="E80" s="53" t="s">
        <v>7</v>
      </c>
      <c r="F80" s="54">
        <v>41916</v>
      </c>
      <c r="G80" s="53" t="s">
        <v>8</v>
      </c>
    </row>
    <row r="81" spans="1:7" ht="12.75">
      <c r="A81" s="9"/>
      <c r="C81" s="10"/>
      <c r="D81" s="9"/>
      <c r="E81" s="9"/>
      <c r="F81" s="11"/>
      <c r="G81" s="9"/>
    </row>
    <row r="82" spans="1:7" ht="12.75">
      <c r="A82" s="9" t="s">
        <v>1104</v>
      </c>
      <c r="C82" s="13">
        <v>17.1</v>
      </c>
      <c r="D82" s="9" t="s">
        <v>431</v>
      </c>
      <c r="E82" s="9" t="s">
        <v>23</v>
      </c>
      <c r="F82" s="11">
        <v>39627</v>
      </c>
      <c r="G82" s="9" t="s">
        <v>841</v>
      </c>
    </row>
    <row r="83" spans="1:7" ht="12.75">
      <c r="A83" s="9"/>
      <c r="C83" s="10"/>
      <c r="D83" s="9"/>
      <c r="E83" s="9"/>
      <c r="F83" s="11"/>
      <c r="G83" s="9"/>
    </row>
    <row r="84" spans="1:7" ht="12.75">
      <c r="A84" s="9" t="s">
        <v>61</v>
      </c>
      <c r="B84" s="19">
        <v>1</v>
      </c>
      <c r="C84" s="10">
        <v>25.68</v>
      </c>
      <c r="D84" s="9" t="s">
        <v>62</v>
      </c>
      <c r="E84" s="9" t="s">
        <v>4</v>
      </c>
      <c r="F84" s="11">
        <v>30930</v>
      </c>
      <c r="G84" s="9" t="s">
        <v>5</v>
      </c>
    </row>
    <row r="85" spans="1:7" ht="12.75">
      <c r="A85" s="9"/>
      <c r="B85" s="19">
        <v>2</v>
      </c>
      <c r="C85" s="10">
        <v>19.97</v>
      </c>
      <c r="D85" s="9" t="s">
        <v>80</v>
      </c>
      <c r="E85" s="9" t="s">
        <v>21</v>
      </c>
      <c r="F85" s="11">
        <v>42552</v>
      </c>
      <c r="G85" s="9" t="s">
        <v>31</v>
      </c>
    </row>
    <row r="86" spans="1:7" ht="12.75">
      <c r="A86" s="9"/>
      <c r="B86" s="19">
        <v>3</v>
      </c>
      <c r="C86" s="10">
        <v>19.06</v>
      </c>
      <c r="D86" s="9" t="s">
        <v>628</v>
      </c>
      <c r="E86" s="9" t="s">
        <v>112</v>
      </c>
      <c r="F86" s="11">
        <v>38570</v>
      </c>
      <c r="G86" s="9" t="s">
        <v>66</v>
      </c>
    </row>
    <row r="87" spans="1:8" ht="12.75" hidden="1">
      <c r="A87" s="9"/>
      <c r="B87" s="19">
        <v>3</v>
      </c>
      <c r="C87" s="10"/>
      <c r="D87" s="9"/>
      <c r="E87" s="9"/>
      <c r="F87" s="10"/>
      <c r="G87" s="9"/>
      <c r="H87" t="s">
        <v>1095</v>
      </c>
    </row>
    <row r="88" spans="1:7" ht="12.75">
      <c r="A88" s="9"/>
      <c r="B88" s="19">
        <v>4</v>
      </c>
      <c r="C88" s="13">
        <v>19.01</v>
      </c>
      <c r="D88" s="9" t="s">
        <v>982</v>
      </c>
      <c r="E88" s="9" t="s">
        <v>4</v>
      </c>
      <c r="F88" s="11">
        <v>43733</v>
      </c>
      <c r="G88" s="9" t="s">
        <v>32</v>
      </c>
    </row>
    <row r="89" spans="1:7" ht="12.75">
      <c r="A89" s="9"/>
      <c r="B89" s="19">
        <v>5</v>
      </c>
      <c r="C89" s="13">
        <v>17.2</v>
      </c>
      <c r="D89" s="9" t="s">
        <v>193</v>
      </c>
      <c r="E89" s="9" t="s">
        <v>21</v>
      </c>
      <c r="F89" s="11">
        <v>43324</v>
      </c>
      <c r="G89" s="9" t="s">
        <v>31</v>
      </c>
    </row>
    <row r="90" spans="1:7" ht="12.75">
      <c r="A90" s="9"/>
      <c r="B90" s="19">
        <v>6</v>
      </c>
      <c r="C90" s="13">
        <v>16.82</v>
      </c>
      <c r="D90" s="9" t="s">
        <v>431</v>
      </c>
      <c r="E90" s="9" t="s">
        <v>23</v>
      </c>
      <c r="F90" s="11">
        <v>38627</v>
      </c>
      <c r="G90" s="9" t="s">
        <v>32</v>
      </c>
    </row>
    <row r="91" spans="1:7" ht="12.75">
      <c r="A91" s="9"/>
      <c r="B91" s="19">
        <v>7</v>
      </c>
      <c r="C91" s="83">
        <v>15.34</v>
      </c>
      <c r="D91" s="81" t="s">
        <v>225</v>
      </c>
      <c r="E91" s="81" t="s">
        <v>21</v>
      </c>
      <c r="F91" s="82">
        <v>44430</v>
      </c>
      <c r="G91" s="81" t="s">
        <v>31</v>
      </c>
    </row>
    <row r="92" spans="1:7" ht="12.75">
      <c r="A92" s="9"/>
      <c r="B92" s="19">
        <v>8</v>
      </c>
      <c r="C92" s="10">
        <v>15.31</v>
      </c>
      <c r="D92" s="9" t="s">
        <v>662</v>
      </c>
      <c r="E92" s="9" t="s">
        <v>663</v>
      </c>
      <c r="F92" s="11">
        <v>39361</v>
      </c>
      <c r="G92" s="9" t="s">
        <v>567</v>
      </c>
    </row>
    <row r="93" spans="1:7" ht="12.75">
      <c r="A93" s="9"/>
      <c r="B93" s="19">
        <v>9</v>
      </c>
      <c r="C93" s="10">
        <v>15.09</v>
      </c>
      <c r="D93" s="9" t="s">
        <v>664</v>
      </c>
      <c r="E93" s="9" t="s">
        <v>266</v>
      </c>
      <c r="F93" s="11">
        <v>36067</v>
      </c>
      <c r="G93" s="9" t="s">
        <v>267</v>
      </c>
    </row>
    <row r="94" spans="1:7" ht="12.75">
      <c r="A94" s="9"/>
      <c r="B94" s="19">
        <v>10</v>
      </c>
      <c r="C94" s="10">
        <v>14.71</v>
      </c>
      <c r="D94" s="9" t="s">
        <v>3</v>
      </c>
      <c r="E94" s="9" t="s">
        <v>4</v>
      </c>
      <c r="F94" s="11">
        <v>43363</v>
      </c>
      <c r="G94" s="9" t="s">
        <v>5</v>
      </c>
    </row>
    <row r="95" spans="1:7" ht="12.75">
      <c r="A95" s="9"/>
      <c r="B95" s="19">
        <v>11</v>
      </c>
      <c r="C95" s="10">
        <v>14.67</v>
      </c>
      <c r="D95" s="9" t="s">
        <v>981</v>
      </c>
      <c r="E95" s="9" t="s">
        <v>7</v>
      </c>
      <c r="F95" s="11">
        <v>41125</v>
      </c>
      <c r="G95" s="9" t="s">
        <v>1129</v>
      </c>
    </row>
    <row r="96" spans="1:7" s="6" customFormat="1" ht="12.75">
      <c r="A96" s="9"/>
      <c r="B96" s="19">
        <v>12</v>
      </c>
      <c r="C96" s="10">
        <v>14.12</v>
      </c>
      <c r="D96" s="9" t="s">
        <v>1164</v>
      </c>
      <c r="E96" s="9" t="s">
        <v>7</v>
      </c>
      <c r="F96" s="11">
        <v>42644</v>
      </c>
      <c r="G96" s="9" t="s">
        <v>8</v>
      </c>
    </row>
    <row r="97" spans="1:7" s="6" customFormat="1" ht="12.75">
      <c r="A97" s="9"/>
      <c r="B97" s="19">
        <v>13</v>
      </c>
      <c r="C97" s="7">
        <v>14.07</v>
      </c>
      <c r="D97" s="6" t="s">
        <v>292</v>
      </c>
      <c r="E97" s="6" t="s">
        <v>293</v>
      </c>
      <c r="F97" s="101">
        <v>44082</v>
      </c>
      <c r="G97" s="6" t="s">
        <v>115</v>
      </c>
    </row>
    <row r="98" spans="1:7" s="6" customFormat="1" ht="12.75">
      <c r="A98" s="9"/>
      <c r="B98" s="19">
        <v>14</v>
      </c>
      <c r="C98" s="10">
        <v>13.14</v>
      </c>
      <c r="D98" s="9" t="s">
        <v>665</v>
      </c>
      <c r="E98" s="9" t="s">
        <v>63</v>
      </c>
      <c r="F98" s="11">
        <v>33782</v>
      </c>
      <c r="G98" s="9" t="s">
        <v>5</v>
      </c>
    </row>
    <row r="99" spans="1:7" s="6" customFormat="1" ht="12.75">
      <c r="A99" s="9"/>
      <c r="B99" s="19">
        <v>15</v>
      </c>
      <c r="C99" s="7">
        <v>12.51</v>
      </c>
      <c r="D99" s="6" t="s">
        <v>1374</v>
      </c>
      <c r="E99" s="6" t="s">
        <v>584</v>
      </c>
      <c r="F99" s="101">
        <v>44086</v>
      </c>
      <c r="G99" s="6" t="s">
        <v>32</v>
      </c>
    </row>
    <row r="100" spans="1:7" ht="12.75">
      <c r="A100" s="9"/>
      <c r="B100" s="19">
        <v>16</v>
      </c>
      <c r="C100" s="10">
        <v>12.37</v>
      </c>
      <c r="D100" s="9" t="s">
        <v>133</v>
      </c>
      <c r="E100" s="9" t="s">
        <v>21</v>
      </c>
      <c r="F100" s="11">
        <v>41560</v>
      </c>
      <c r="G100" s="9" t="s">
        <v>31</v>
      </c>
    </row>
    <row r="101" spans="1:7" s="27" customFormat="1" ht="12.75">
      <c r="A101" s="9"/>
      <c r="B101" s="19">
        <v>17</v>
      </c>
      <c r="C101" s="10">
        <v>11.68</v>
      </c>
      <c r="D101" s="9" t="s">
        <v>434</v>
      </c>
      <c r="E101" s="9" t="s">
        <v>23</v>
      </c>
      <c r="F101" s="11">
        <v>37170</v>
      </c>
      <c r="G101" s="9" t="s">
        <v>32</v>
      </c>
    </row>
    <row r="102" spans="1:7" ht="12.75">
      <c r="A102" s="9"/>
      <c r="B102" s="19">
        <v>18</v>
      </c>
      <c r="C102" s="13">
        <v>10.6</v>
      </c>
      <c r="D102" s="9" t="s">
        <v>1237</v>
      </c>
      <c r="E102" s="9" t="s">
        <v>342</v>
      </c>
      <c r="F102" s="11">
        <v>41545</v>
      </c>
      <c r="G102" s="9" t="s">
        <v>1112</v>
      </c>
    </row>
    <row r="103" spans="1:7" ht="12.75">
      <c r="A103" s="9"/>
      <c r="B103" s="19">
        <v>19</v>
      </c>
      <c r="C103" s="13">
        <v>10.33</v>
      </c>
      <c r="D103" s="9" t="s">
        <v>394</v>
      </c>
      <c r="E103" s="9" t="s">
        <v>207</v>
      </c>
      <c r="F103" s="11">
        <v>41559</v>
      </c>
      <c r="G103" s="9" t="s">
        <v>208</v>
      </c>
    </row>
    <row r="104" spans="1:7" ht="12.75">
      <c r="A104" s="9"/>
      <c r="C104" s="10"/>
      <c r="D104" s="9"/>
      <c r="E104" s="9"/>
      <c r="F104" s="10"/>
      <c r="G104" s="9"/>
    </row>
    <row r="105" spans="1:7" ht="12.75">
      <c r="A105" s="9" t="s">
        <v>666</v>
      </c>
      <c r="B105" s="19">
        <v>1</v>
      </c>
      <c r="C105" s="13">
        <v>28.12</v>
      </c>
      <c r="D105" s="9" t="s">
        <v>982</v>
      </c>
      <c r="E105" s="9" t="s">
        <v>4</v>
      </c>
      <c r="F105" s="11">
        <v>43733</v>
      </c>
      <c r="G105" s="9" t="s">
        <v>32</v>
      </c>
    </row>
    <row r="106" spans="1:7" ht="12.75">
      <c r="A106" s="9"/>
      <c r="B106" s="19">
        <v>2</v>
      </c>
      <c r="C106" s="13">
        <v>25.9</v>
      </c>
      <c r="D106" s="9" t="s">
        <v>1164</v>
      </c>
      <c r="E106" s="9" t="s">
        <v>7</v>
      </c>
      <c r="F106" s="11">
        <v>41434</v>
      </c>
      <c r="G106" s="9" t="s">
        <v>8</v>
      </c>
    </row>
    <row r="107" spans="1:7" ht="12.75">
      <c r="A107" s="9"/>
      <c r="B107" s="19">
        <v>3</v>
      </c>
      <c r="C107" s="13">
        <v>24.42</v>
      </c>
      <c r="D107" s="9" t="s">
        <v>80</v>
      </c>
      <c r="E107" s="9" t="s">
        <v>21</v>
      </c>
      <c r="F107" s="11">
        <v>42561</v>
      </c>
      <c r="G107" s="9" t="s">
        <v>31</v>
      </c>
    </row>
    <row r="108" spans="1:7" ht="12.75">
      <c r="A108" s="9"/>
      <c r="B108" s="19">
        <v>4</v>
      </c>
      <c r="C108" s="13">
        <v>24</v>
      </c>
      <c r="D108" s="9" t="s">
        <v>982</v>
      </c>
      <c r="E108" s="9" t="s">
        <v>4</v>
      </c>
      <c r="F108" s="11">
        <v>42987</v>
      </c>
      <c r="G108" s="9" t="s">
        <v>208</v>
      </c>
    </row>
    <row r="109" spans="1:7" ht="12.75">
      <c r="A109" s="9"/>
      <c r="B109" s="19">
        <v>5</v>
      </c>
      <c r="C109" s="13">
        <v>23.01</v>
      </c>
      <c r="D109" s="9" t="s">
        <v>431</v>
      </c>
      <c r="E109" s="9" t="s">
        <v>584</v>
      </c>
      <c r="F109" s="11">
        <v>39991</v>
      </c>
      <c r="G109" s="9" t="s">
        <v>43</v>
      </c>
    </row>
    <row r="110" spans="1:7" ht="12.75">
      <c r="A110" s="9"/>
      <c r="B110" s="19">
        <v>6</v>
      </c>
      <c r="C110" s="92">
        <v>20.28</v>
      </c>
      <c r="D110" s="6" t="s">
        <v>1374</v>
      </c>
      <c r="E110" s="6" t="s">
        <v>584</v>
      </c>
      <c r="F110" s="101">
        <v>44086</v>
      </c>
      <c r="G110" s="6" t="s">
        <v>32</v>
      </c>
    </row>
    <row r="111" spans="1:7" ht="12.75">
      <c r="A111" s="9"/>
      <c r="B111" s="19">
        <v>7</v>
      </c>
      <c r="C111" s="85">
        <v>19.52</v>
      </c>
      <c r="D111" s="81" t="s">
        <v>193</v>
      </c>
      <c r="E111" s="81" t="s">
        <v>21</v>
      </c>
      <c r="F111" s="82">
        <v>44429</v>
      </c>
      <c r="G111" s="81" t="s">
        <v>31</v>
      </c>
    </row>
    <row r="112" spans="1:7" ht="12.75">
      <c r="A112" s="9"/>
      <c r="B112" s="19">
        <v>8</v>
      </c>
      <c r="C112" s="13">
        <v>19.34</v>
      </c>
      <c r="D112" s="9" t="s">
        <v>981</v>
      </c>
      <c r="E112" s="9" t="s">
        <v>7</v>
      </c>
      <c r="F112" s="11">
        <v>41124</v>
      </c>
      <c r="G112" s="9" t="s">
        <v>1129</v>
      </c>
    </row>
    <row r="113" spans="1:7" ht="12.75">
      <c r="A113" s="9"/>
      <c r="B113" s="19">
        <v>9</v>
      </c>
      <c r="C113" s="10">
        <v>19.05</v>
      </c>
      <c r="D113" s="9" t="s">
        <v>660</v>
      </c>
      <c r="E113" s="9" t="s">
        <v>266</v>
      </c>
      <c r="F113" s="11">
        <v>36402</v>
      </c>
      <c r="G113" s="9" t="s">
        <v>267</v>
      </c>
    </row>
    <row r="114" spans="1:7" ht="12.75">
      <c r="A114" s="9"/>
      <c r="B114" s="19">
        <v>10</v>
      </c>
      <c r="C114" s="10">
        <v>18.48</v>
      </c>
      <c r="D114" s="9" t="s">
        <v>628</v>
      </c>
      <c r="E114" s="9" t="s">
        <v>112</v>
      </c>
      <c r="F114" s="11">
        <v>38948</v>
      </c>
      <c r="G114" s="9" t="s">
        <v>585</v>
      </c>
    </row>
    <row r="115" spans="1:7" s="27" customFormat="1" ht="12.75">
      <c r="A115" s="9"/>
      <c r="B115" s="19">
        <v>11</v>
      </c>
      <c r="C115" s="10">
        <v>15.24</v>
      </c>
      <c r="D115" s="9" t="s">
        <v>394</v>
      </c>
      <c r="E115" s="9" t="s">
        <v>207</v>
      </c>
      <c r="F115" s="11">
        <v>41559</v>
      </c>
      <c r="G115" s="9" t="s">
        <v>208</v>
      </c>
    </row>
    <row r="116" spans="1:7" s="27" customFormat="1" ht="12.75">
      <c r="A116" s="9"/>
      <c r="B116" s="19">
        <v>12</v>
      </c>
      <c r="C116" s="10">
        <v>14.19</v>
      </c>
      <c r="D116" s="9" t="s">
        <v>3</v>
      </c>
      <c r="E116" s="9" t="s">
        <v>4</v>
      </c>
      <c r="F116" s="11">
        <v>43732</v>
      </c>
      <c r="G116" s="9" t="s">
        <v>5</v>
      </c>
    </row>
    <row r="117" spans="1:7" ht="12.75">
      <c r="A117" s="9"/>
      <c r="C117" s="10"/>
      <c r="D117" s="9"/>
      <c r="E117" s="9"/>
      <c r="F117" s="11"/>
      <c r="G117" s="9"/>
    </row>
    <row r="118" spans="1:7" ht="12.75">
      <c r="A118" s="53" t="s">
        <v>68</v>
      </c>
      <c r="B118" s="66">
        <v>1</v>
      </c>
      <c r="C118" s="51">
        <v>21.29</v>
      </c>
      <c r="D118" s="53" t="s">
        <v>80</v>
      </c>
      <c r="E118" s="53" t="s">
        <v>21</v>
      </c>
      <c r="F118" s="54">
        <v>42496</v>
      </c>
      <c r="G118" s="53" t="s">
        <v>58</v>
      </c>
    </row>
    <row r="119" spans="1:9" ht="12.75">
      <c r="A119" s="53"/>
      <c r="B119" s="66">
        <v>2</v>
      </c>
      <c r="C119" s="52">
        <v>21.17</v>
      </c>
      <c r="D119" s="53" t="s">
        <v>982</v>
      </c>
      <c r="E119" s="53" t="s">
        <v>4</v>
      </c>
      <c r="F119" s="54" t="s">
        <v>1707</v>
      </c>
      <c r="G119" s="53" t="s">
        <v>5</v>
      </c>
      <c r="H119" s="9"/>
      <c r="I119" s="9"/>
    </row>
    <row r="120" spans="1:7" ht="12.75">
      <c r="A120" s="50"/>
      <c r="B120" s="66">
        <v>3</v>
      </c>
      <c r="C120" s="51">
        <v>18.89</v>
      </c>
      <c r="D120" s="53" t="s">
        <v>431</v>
      </c>
      <c r="E120" s="53" t="s">
        <v>23</v>
      </c>
      <c r="F120" s="54">
        <v>38991</v>
      </c>
      <c r="G120" s="53" t="s">
        <v>32</v>
      </c>
    </row>
    <row r="121" spans="1:7" ht="12.75">
      <c r="A121" s="50"/>
      <c r="B121" s="66">
        <v>4</v>
      </c>
      <c r="C121" s="51">
        <v>17.97</v>
      </c>
      <c r="D121" s="53" t="s">
        <v>1164</v>
      </c>
      <c r="E121" s="53" t="s">
        <v>7</v>
      </c>
      <c r="F121" s="54">
        <v>42644</v>
      </c>
      <c r="G121" s="53" t="s">
        <v>8</v>
      </c>
    </row>
    <row r="122" spans="1:7" ht="12.75">
      <c r="A122" s="50"/>
      <c r="B122" s="66">
        <v>5</v>
      </c>
      <c r="C122" s="51">
        <v>17.29</v>
      </c>
      <c r="D122" s="6" t="s">
        <v>1374</v>
      </c>
      <c r="E122" s="50" t="s">
        <v>584</v>
      </c>
      <c r="F122" s="109">
        <v>44091</v>
      </c>
      <c r="G122" s="50" t="s">
        <v>32</v>
      </c>
    </row>
    <row r="123" spans="1:7" ht="12.75">
      <c r="A123" s="53"/>
      <c r="B123" s="66">
        <v>6</v>
      </c>
      <c r="C123" s="51">
        <v>13.75</v>
      </c>
      <c r="D123" s="53" t="s">
        <v>662</v>
      </c>
      <c r="E123" s="53" t="s">
        <v>663</v>
      </c>
      <c r="F123" s="54">
        <v>39361</v>
      </c>
      <c r="G123" s="53" t="s">
        <v>567</v>
      </c>
    </row>
    <row r="124" spans="1:7" s="27" customFormat="1" ht="12.75">
      <c r="A124" s="53"/>
      <c r="B124" s="66">
        <v>7</v>
      </c>
      <c r="C124" s="51">
        <v>13.41</v>
      </c>
      <c r="D124" s="53" t="s">
        <v>394</v>
      </c>
      <c r="E124" s="53" t="s">
        <v>207</v>
      </c>
      <c r="F124" s="54">
        <v>41559</v>
      </c>
      <c r="G124" s="53" t="s">
        <v>208</v>
      </c>
    </row>
    <row r="125" spans="1:7" ht="12.75">
      <c r="A125" s="53"/>
      <c r="B125" s="66">
        <v>8</v>
      </c>
      <c r="C125" s="51">
        <v>11.55</v>
      </c>
      <c r="D125" s="53" t="s">
        <v>434</v>
      </c>
      <c r="E125" s="53" t="s">
        <v>23</v>
      </c>
      <c r="F125" s="54">
        <v>37170</v>
      </c>
      <c r="G125" s="53" t="s">
        <v>32</v>
      </c>
    </row>
    <row r="126" spans="1:7" s="27" customFormat="1" ht="12.75">
      <c r="A126" s="53"/>
      <c r="B126" s="66">
        <v>9</v>
      </c>
      <c r="C126" s="51">
        <v>11.07</v>
      </c>
      <c r="D126" s="53" t="s">
        <v>133</v>
      </c>
      <c r="E126" s="53" t="s">
        <v>21</v>
      </c>
      <c r="F126" s="54">
        <v>41560</v>
      </c>
      <c r="G126" s="53" t="s">
        <v>31</v>
      </c>
    </row>
    <row r="127" spans="1:7" ht="12.75">
      <c r="A127" s="9"/>
      <c r="C127" s="10"/>
      <c r="D127" s="9"/>
      <c r="E127" s="9"/>
      <c r="F127" s="11"/>
      <c r="G127" s="9"/>
    </row>
    <row r="128" spans="1:7" s="6" customFormat="1" ht="12.75">
      <c r="A128" s="9" t="s">
        <v>667</v>
      </c>
      <c r="B128" s="19">
        <v>1</v>
      </c>
      <c r="C128" s="10">
        <v>20.68</v>
      </c>
      <c r="D128" s="9" t="s">
        <v>981</v>
      </c>
      <c r="E128" s="9" t="s">
        <v>7</v>
      </c>
      <c r="F128" s="11">
        <v>41124</v>
      </c>
      <c r="G128" s="9" t="s">
        <v>1129</v>
      </c>
    </row>
    <row r="129" spans="1:7" s="6" customFormat="1" ht="12.75">
      <c r="A129" s="9"/>
      <c r="B129" s="19">
        <v>2</v>
      </c>
      <c r="C129" s="10">
        <v>16.86</v>
      </c>
      <c r="D129" s="9" t="s">
        <v>982</v>
      </c>
      <c r="E129" s="9" t="s">
        <v>4</v>
      </c>
      <c r="F129" s="11">
        <v>43289</v>
      </c>
      <c r="G129" s="9" t="s">
        <v>1297</v>
      </c>
    </row>
    <row r="130" spans="1:7" ht="12.75">
      <c r="A130" s="9"/>
      <c r="B130" s="19">
        <v>3</v>
      </c>
      <c r="C130" s="10">
        <v>12.67</v>
      </c>
      <c r="D130" s="9" t="s">
        <v>431</v>
      </c>
      <c r="E130" s="9" t="s">
        <v>23</v>
      </c>
      <c r="F130" s="11">
        <v>39291</v>
      </c>
      <c r="G130" s="9" t="s">
        <v>16</v>
      </c>
    </row>
    <row r="131" spans="1:7" ht="12.75">
      <c r="A131" s="9"/>
      <c r="B131" s="19">
        <v>4</v>
      </c>
      <c r="C131" s="10">
        <v>10.16</v>
      </c>
      <c r="D131" s="9" t="s">
        <v>660</v>
      </c>
      <c r="E131" s="9" t="s">
        <v>266</v>
      </c>
      <c r="F131" s="11">
        <v>36067</v>
      </c>
      <c r="G131" s="9" t="s">
        <v>267</v>
      </c>
    </row>
    <row r="132" spans="1:7" s="27" customFormat="1" ht="12.75">
      <c r="A132" s="9"/>
      <c r="B132" s="19">
        <v>5</v>
      </c>
      <c r="C132" s="10">
        <v>10.11</v>
      </c>
      <c r="D132" s="9" t="s">
        <v>394</v>
      </c>
      <c r="E132" s="9" t="s">
        <v>207</v>
      </c>
      <c r="F132" s="11">
        <v>41559</v>
      </c>
      <c r="G132" s="9" t="s">
        <v>208</v>
      </c>
    </row>
    <row r="133" spans="1:7" s="27" customFormat="1" ht="12.75">
      <c r="A133" s="9"/>
      <c r="B133" s="19"/>
      <c r="C133" s="10"/>
      <c r="D133" s="9"/>
      <c r="E133" s="9"/>
      <c r="F133" s="11"/>
      <c r="G133" s="9"/>
    </row>
    <row r="134" spans="1:7" s="27" customFormat="1" ht="12.75">
      <c r="A134" s="9" t="s">
        <v>738</v>
      </c>
      <c r="B134" s="63">
        <v>1</v>
      </c>
      <c r="C134" s="13">
        <v>16.86</v>
      </c>
      <c r="D134" s="9" t="s">
        <v>982</v>
      </c>
      <c r="E134" s="9" t="s">
        <v>4</v>
      </c>
      <c r="F134" s="11">
        <v>43289</v>
      </c>
      <c r="G134" s="9" t="s">
        <v>1297</v>
      </c>
    </row>
    <row r="135" spans="1:7" s="27" customFormat="1" ht="12.75">
      <c r="A135" s="9"/>
      <c r="B135" s="63">
        <v>2</v>
      </c>
      <c r="C135" s="92">
        <v>11.99</v>
      </c>
      <c r="D135" s="6" t="s">
        <v>1374</v>
      </c>
      <c r="E135" s="6" t="s">
        <v>584</v>
      </c>
      <c r="F135" s="101">
        <v>44086</v>
      </c>
      <c r="G135" s="6" t="s">
        <v>32</v>
      </c>
    </row>
    <row r="136" spans="1:7" s="27" customFormat="1" ht="12.75">
      <c r="A136" s="9"/>
      <c r="B136" s="63">
        <v>3</v>
      </c>
      <c r="C136" s="13">
        <v>9.05</v>
      </c>
      <c r="D136" s="9" t="s">
        <v>3</v>
      </c>
      <c r="E136" s="9" t="s">
        <v>4</v>
      </c>
      <c r="F136" s="11">
        <v>43720</v>
      </c>
      <c r="G136" s="9" t="s">
        <v>5</v>
      </c>
    </row>
    <row r="137" spans="1:7" ht="12.75">
      <c r="A137" s="9"/>
      <c r="C137" s="10"/>
      <c r="D137" s="9"/>
      <c r="E137" s="9"/>
      <c r="F137" s="11"/>
      <c r="G137" s="9"/>
    </row>
    <row r="138" spans="1:7" ht="12.75">
      <c r="A138" s="9" t="s">
        <v>69</v>
      </c>
      <c r="B138" s="19">
        <v>1</v>
      </c>
      <c r="C138" s="10">
        <v>15.44</v>
      </c>
      <c r="D138" s="9" t="s">
        <v>982</v>
      </c>
      <c r="E138" s="9" t="s">
        <v>4</v>
      </c>
      <c r="F138" s="11">
        <v>43752</v>
      </c>
      <c r="G138" s="9" t="s">
        <v>5</v>
      </c>
    </row>
    <row r="139" spans="2:7" ht="12.75">
      <c r="B139" s="19">
        <v>2</v>
      </c>
      <c r="C139" s="10">
        <v>12.51</v>
      </c>
      <c r="D139" s="9" t="s">
        <v>80</v>
      </c>
      <c r="E139" s="9" t="s">
        <v>21</v>
      </c>
      <c r="F139" s="11">
        <v>42652</v>
      </c>
      <c r="G139" s="9" t="s">
        <v>31</v>
      </c>
    </row>
    <row r="140" spans="1:7" ht="12.75">
      <c r="A140" s="9"/>
      <c r="B140" s="19">
        <v>3</v>
      </c>
      <c r="C140" s="10">
        <v>12.35</v>
      </c>
      <c r="D140" s="9" t="s">
        <v>1164</v>
      </c>
      <c r="E140" s="9" t="s">
        <v>7</v>
      </c>
      <c r="F140" s="11">
        <v>42644</v>
      </c>
      <c r="G140" s="9" t="s">
        <v>8</v>
      </c>
    </row>
    <row r="141" spans="1:7" ht="12.75">
      <c r="A141" s="9"/>
      <c r="B141" s="19">
        <v>4</v>
      </c>
      <c r="C141" s="10">
        <v>12.08</v>
      </c>
      <c r="D141" s="6" t="s">
        <v>1374</v>
      </c>
      <c r="E141" s="6" t="s">
        <v>584</v>
      </c>
      <c r="F141" s="101">
        <v>44091</v>
      </c>
      <c r="G141" s="6" t="s">
        <v>32</v>
      </c>
    </row>
    <row r="142" spans="2:7" ht="12.75">
      <c r="B142" s="19">
        <v>5</v>
      </c>
      <c r="C142" s="10">
        <v>11.94</v>
      </c>
      <c r="D142" s="9" t="s">
        <v>434</v>
      </c>
      <c r="E142" s="9" t="s">
        <v>23</v>
      </c>
      <c r="F142" s="11">
        <v>37170</v>
      </c>
      <c r="G142" s="9" t="s">
        <v>32</v>
      </c>
    </row>
    <row r="143" spans="1:7" ht="12.75">
      <c r="A143" s="9"/>
      <c r="B143" s="19">
        <v>6</v>
      </c>
      <c r="C143" s="13">
        <v>11.78</v>
      </c>
      <c r="D143" s="9" t="s">
        <v>431</v>
      </c>
      <c r="E143" s="9" t="s">
        <v>23</v>
      </c>
      <c r="F143" s="11">
        <v>39362</v>
      </c>
      <c r="G143" s="9" t="s">
        <v>32</v>
      </c>
    </row>
    <row r="144" spans="1:7" ht="12.75">
      <c r="A144" s="9"/>
      <c r="B144" s="19">
        <v>7</v>
      </c>
      <c r="C144" s="13">
        <v>11.1</v>
      </c>
      <c r="D144" s="9" t="s">
        <v>662</v>
      </c>
      <c r="E144" s="9" t="s">
        <v>669</v>
      </c>
      <c r="F144" s="11">
        <v>39361</v>
      </c>
      <c r="G144" s="9" t="s">
        <v>567</v>
      </c>
    </row>
    <row r="145" spans="2:7" s="27" customFormat="1" ht="12.75">
      <c r="B145" s="19">
        <v>8</v>
      </c>
      <c r="C145" s="13">
        <v>10.63</v>
      </c>
      <c r="D145" s="9" t="s">
        <v>133</v>
      </c>
      <c r="E145" s="9" t="s">
        <v>21</v>
      </c>
      <c r="F145" s="11">
        <v>41923</v>
      </c>
      <c r="G145" s="9" t="s">
        <v>31</v>
      </c>
    </row>
    <row r="146" spans="1:7" s="27" customFormat="1" ht="12.75">
      <c r="A146" s="9"/>
      <c r="B146" s="19">
        <v>9</v>
      </c>
      <c r="C146" s="13">
        <v>9.6</v>
      </c>
      <c r="D146" s="9" t="s">
        <v>394</v>
      </c>
      <c r="E146" s="9" t="s">
        <v>207</v>
      </c>
      <c r="F146" s="11">
        <v>41559</v>
      </c>
      <c r="G146" s="9" t="s">
        <v>208</v>
      </c>
    </row>
    <row r="147" spans="1:7" ht="12.75">
      <c r="A147" s="9"/>
      <c r="C147" s="13"/>
      <c r="D147" s="9"/>
      <c r="E147" s="9"/>
      <c r="F147" s="11"/>
      <c r="G147" s="9"/>
    </row>
    <row r="148" spans="1:7" ht="12.75">
      <c r="A148" s="9" t="s">
        <v>670</v>
      </c>
      <c r="B148" s="19">
        <v>1</v>
      </c>
      <c r="C148" s="13">
        <v>10.79</v>
      </c>
      <c r="D148" s="9" t="s">
        <v>431</v>
      </c>
      <c r="E148" s="9" t="s">
        <v>584</v>
      </c>
      <c r="F148" s="11">
        <v>39311</v>
      </c>
      <c r="G148" s="9" t="s">
        <v>170</v>
      </c>
    </row>
    <row r="149" spans="1:7" ht="12.75">
      <c r="A149" s="9"/>
      <c r="B149" s="19">
        <v>2</v>
      </c>
      <c r="C149" s="13">
        <v>10.4</v>
      </c>
      <c r="D149" s="9" t="s">
        <v>982</v>
      </c>
      <c r="E149" s="9" t="s">
        <v>4</v>
      </c>
      <c r="F149" s="11">
        <v>43722</v>
      </c>
      <c r="G149" s="9" t="s">
        <v>1708</v>
      </c>
    </row>
    <row r="150" spans="1:7" ht="12.75">
      <c r="A150" s="9"/>
      <c r="B150" s="19">
        <v>3</v>
      </c>
      <c r="C150" s="13">
        <v>9.58</v>
      </c>
      <c r="D150" s="9" t="s">
        <v>80</v>
      </c>
      <c r="E150" s="9" t="s">
        <v>21</v>
      </c>
      <c r="F150" s="11">
        <v>42965</v>
      </c>
      <c r="G150" s="9" t="s">
        <v>599</v>
      </c>
    </row>
    <row r="151" spans="1:7" ht="12.75">
      <c r="A151" s="9"/>
      <c r="B151" s="19">
        <v>4</v>
      </c>
      <c r="C151" s="13">
        <v>9.04</v>
      </c>
      <c r="D151" s="9" t="s">
        <v>628</v>
      </c>
      <c r="E151" s="9" t="s">
        <v>112</v>
      </c>
      <c r="F151" s="11">
        <v>38569</v>
      </c>
      <c r="G151" s="9" t="s">
        <v>66</v>
      </c>
    </row>
    <row r="152" spans="1:7" s="27" customFormat="1" ht="12.75">
      <c r="A152" s="9"/>
      <c r="B152" s="19">
        <v>5</v>
      </c>
      <c r="C152" s="13">
        <v>8.96</v>
      </c>
      <c r="D152" s="9" t="s">
        <v>1164</v>
      </c>
      <c r="E152" s="9" t="s">
        <v>7</v>
      </c>
      <c r="F152" s="11">
        <v>41433</v>
      </c>
      <c r="G152" s="9" t="s">
        <v>8</v>
      </c>
    </row>
    <row r="153" spans="1:7" s="6" customFormat="1" ht="12.75">
      <c r="A153" s="9"/>
      <c r="B153" s="19">
        <v>6</v>
      </c>
      <c r="C153" s="10">
        <v>8.56</v>
      </c>
      <c r="D153" s="9" t="s">
        <v>981</v>
      </c>
      <c r="E153" s="9" t="s">
        <v>7</v>
      </c>
      <c r="F153" s="11">
        <v>41160</v>
      </c>
      <c r="G153" s="9" t="s">
        <v>170</v>
      </c>
    </row>
    <row r="154" spans="1:7" s="6" customFormat="1" ht="12.75">
      <c r="A154" s="9"/>
      <c r="B154" s="19">
        <v>7</v>
      </c>
      <c r="C154" s="85">
        <v>8.24</v>
      </c>
      <c r="D154" s="81" t="s">
        <v>1374</v>
      </c>
      <c r="E154" s="81" t="s">
        <v>584</v>
      </c>
      <c r="F154" s="82">
        <v>44475</v>
      </c>
      <c r="G154" s="81" t="s">
        <v>32</v>
      </c>
    </row>
    <row r="155" spans="1:7" s="6" customFormat="1" ht="12.75">
      <c r="A155" s="9"/>
      <c r="B155" s="19">
        <v>8</v>
      </c>
      <c r="C155" s="85">
        <v>7.44</v>
      </c>
      <c r="D155" s="81" t="s">
        <v>193</v>
      </c>
      <c r="E155" s="81" t="s">
        <v>21</v>
      </c>
      <c r="F155" s="82">
        <v>44428</v>
      </c>
      <c r="G155" s="81" t="s">
        <v>31</v>
      </c>
    </row>
    <row r="156" spans="1:7" s="6" customFormat="1" ht="12.75">
      <c r="A156" s="9"/>
      <c r="B156" s="19">
        <v>9</v>
      </c>
      <c r="C156" s="85">
        <v>7.29</v>
      </c>
      <c r="D156" s="81" t="s">
        <v>225</v>
      </c>
      <c r="E156" s="81" t="s">
        <v>21</v>
      </c>
      <c r="F156" s="82">
        <v>44428</v>
      </c>
      <c r="G156" s="81" t="s">
        <v>31</v>
      </c>
    </row>
    <row r="157" spans="1:7" s="27" customFormat="1" ht="12.75">
      <c r="A157" s="9"/>
      <c r="B157" s="19">
        <v>10</v>
      </c>
      <c r="C157" s="10">
        <v>5.75</v>
      </c>
      <c r="D157" s="9" t="s">
        <v>394</v>
      </c>
      <c r="E157" s="9" t="s">
        <v>207</v>
      </c>
      <c r="F157" s="11">
        <v>41559</v>
      </c>
      <c r="G157" s="9" t="s">
        <v>208</v>
      </c>
    </row>
    <row r="158" spans="1:2" s="27" customFormat="1" ht="12.75">
      <c r="A158" s="9"/>
      <c r="B158" s="19"/>
    </row>
    <row r="159" spans="1:7" s="6" customFormat="1" ht="12.75">
      <c r="A159" s="9" t="s">
        <v>1557</v>
      </c>
      <c r="B159" s="19">
        <v>1</v>
      </c>
      <c r="C159" s="2" t="s">
        <v>1709</v>
      </c>
      <c r="D159" s="9" t="s">
        <v>982</v>
      </c>
      <c r="E159" s="9" t="s">
        <v>4</v>
      </c>
      <c r="F159" s="31">
        <v>43733</v>
      </c>
      <c r="G159" s="2" t="s">
        <v>32</v>
      </c>
    </row>
    <row r="160" spans="1:7" s="6" customFormat="1" ht="12.75">
      <c r="A160" s="9"/>
      <c r="B160" s="19">
        <v>2</v>
      </c>
      <c r="C160" s="7" t="s">
        <v>1805</v>
      </c>
      <c r="D160" s="9" t="s">
        <v>251</v>
      </c>
      <c r="E160" s="9" t="s">
        <v>7</v>
      </c>
      <c r="F160" s="11">
        <v>41167</v>
      </c>
      <c r="G160" s="9" t="s">
        <v>208</v>
      </c>
    </row>
    <row r="161" spans="1:7" s="6" customFormat="1" ht="12.75">
      <c r="A161" s="9"/>
      <c r="B161" s="19">
        <v>3</v>
      </c>
      <c r="C161" s="6" t="s">
        <v>1806</v>
      </c>
      <c r="D161" s="9" t="s">
        <v>431</v>
      </c>
      <c r="E161" s="9" t="s">
        <v>23</v>
      </c>
      <c r="F161" s="11">
        <v>39676</v>
      </c>
      <c r="G161" s="9" t="s">
        <v>208</v>
      </c>
    </row>
    <row r="162" spans="1:7" ht="12.75">
      <c r="A162" s="9"/>
      <c r="B162" s="19">
        <v>4</v>
      </c>
      <c r="C162" s="7" t="s">
        <v>1797</v>
      </c>
      <c r="D162" s="6" t="s">
        <v>1374</v>
      </c>
      <c r="E162" s="6" t="s">
        <v>584</v>
      </c>
      <c r="F162" s="101">
        <v>44086</v>
      </c>
      <c r="G162" s="6" t="s">
        <v>32</v>
      </c>
    </row>
    <row r="163" spans="1:7" ht="12.75">
      <c r="A163" s="9"/>
      <c r="C163" s="10"/>
      <c r="D163" s="9"/>
      <c r="E163" s="9"/>
      <c r="F163" s="10"/>
      <c r="G163" s="9"/>
    </row>
    <row r="164" spans="1:7" ht="12.75">
      <c r="A164" s="9"/>
      <c r="C164" s="10"/>
      <c r="D164" s="89" t="s">
        <v>1238</v>
      </c>
      <c r="E164" s="9"/>
      <c r="F164" s="10"/>
      <c r="G164" s="9"/>
    </row>
    <row r="165" spans="1:7" ht="12.75">
      <c r="A165" s="9"/>
      <c r="C165" s="10"/>
      <c r="D165" s="9" t="s">
        <v>1608</v>
      </c>
      <c r="E165" s="9"/>
      <c r="F165" s="10"/>
      <c r="G165" s="9"/>
    </row>
    <row r="166" spans="1:7" ht="12.75">
      <c r="A166" s="9"/>
      <c r="C166" s="19"/>
      <c r="D166" s="10" t="s">
        <v>1239</v>
      </c>
      <c r="E166" s="9"/>
      <c r="F166" s="10"/>
      <c r="G166" s="9"/>
    </row>
    <row r="167" spans="2:7" s="27" customFormat="1" ht="12.75">
      <c r="B167" s="19"/>
      <c r="C167" s="19"/>
      <c r="D167" s="10" t="s">
        <v>1451</v>
      </c>
      <c r="E167" s="6"/>
      <c r="F167" s="7"/>
      <c r="G167" s="6"/>
    </row>
    <row r="168" spans="2:6" s="36" customFormat="1" ht="12.75">
      <c r="B168" s="19"/>
      <c r="C168" s="19"/>
      <c r="D168" s="9" t="s">
        <v>1493</v>
      </c>
      <c r="F168" s="37"/>
    </row>
    <row r="169" spans="3:4" ht="12.75">
      <c r="C169" s="19"/>
      <c r="D169" s="9" t="s">
        <v>1240</v>
      </c>
    </row>
    <row r="170" spans="3:4" ht="12.75">
      <c r="C170" s="19"/>
      <c r="D170" s="9" t="s">
        <v>1241</v>
      </c>
    </row>
    <row r="171" spans="3:4" ht="12.75">
      <c r="C171" s="19"/>
      <c r="D171" s="9" t="s">
        <v>1242</v>
      </c>
    </row>
    <row r="172" spans="3:4" ht="12.75">
      <c r="C172" s="14"/>
      <c r="D172" s="9" t="s">
        <v>1243</v>
      </c>
    </row>
    <row r="173" spans="3:4" ht="12.75">
      <c r="C173" s="14"/>
      <c r="D173" s="9" t="s">
        <v>1244</v>
      </c>
    </row>
    <row r="174" spans="3:4" ht="12.75">
      <c r="C174" s="19"/>
      <c r="D174" s="9" t="s">
        <v>1672</v>
      </c>
    </row>
    <row r="175" spans="3:4" ht="12.75">
      <c r="C175" s="15"/>
      <c r="D175" s="9" t="s">
        <v>1673</v>
      </c>
    </row>
    <row r="176" ht="12.75">
      <c r="D176" s="9" t="s">
        <v>1667</v>
      </c>
    </row>
    <row r="177" ht="12.75">
      <c r="D177" s="9" t="s">
        <v>1816</v>
      </c>
    </row>
    <row r="178" ht="12.75">
      <c r="D178" s="81" t="s">
        <v>1769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03">
      <selection activeCell="D103" sqref="D103"/>
    </sheetView>
  </sheetViews>
  <sheetFormatPr defaultColWidth="9.140625" defaultRowHeight="12.75"/>
  <cols>
    <col min="1" max="1" width="13.00390625" style="6" customWidth="1"/>
    <col min="2" max="2" width="3.57421875" style="19" customWidth="1"/>
    <col min="3" max="3" width="9.140625" style="10" customWidth="1"/>
    <col min="4" max="4" width="22.28125" style="9" customWidth="1"/>
    <col min="5" max="5" width="17.421875" style="9" customWidth="1"/>
    <col min="6" max="6" width="12.8515625" style="10" customWidth="1"/>
    <col min="7" max="7" width="15.57421875" style="9" customWidth="1"/>
    <col min="8" max="8" width="10.140625" style="9" bestFit="1" customWidth="1"/>
    <col min="9" max="9" width="9.140625" style="9" customWidth="1"/>
    <col min="10" max="10" width="10.140625" style="9" bestFit="1" customWidth="1"/>
    <col min="11" max="16384" width="9.140625" style="9" customWidth="1"/>
  </cols>
  <sheetData>
    <row r="1" spans="1:7" ht="12.75">
      <c r="A1" s="23" t="s">
        <v>805</v>
      </c>
      <c r="B1" s="35"/>
      <c r="C1" s="8" t="s">
        <v>480</v>
      </c>
      <c r="D1" s="23" t="s">
        <v>481</v>
      </c>
      <c r="E1" s="23" t="s">
        <v>482</v>
      </c>
      <c r="F1" s="8" t="s">
        <v>483</v>
      </c>
      <c r="G1" s="23" t="s">
        <v>485</v>
      </c>
    </row>
    <row r="2" spans="1:7" ht="12.75">
      <c r="A2" s="9" t="s">
        <v>0</v>
      </c>
      <c r="B2" s="19">
        <v>1</v>
      </c>
      <c r="C2" s="10" t="s">
        <v>1490</v>
      </c>
      <c r="D2" s="9" t="s">
        <v>251</v>
      </c>
      <c r="E2" s="9" t="s">
        <v>7</v>
      </c>
      <c r="F2" s="11">
        <v>42965</v>
      </c>
      <c r="G2" s="9" t="s">
        <v>599</v>
      </c>
    </row>
    <row r="3" spans="1:7" ht="12.75">
      <c r="A3" s="9"/>
      <c r="B3" s="19">
        <v>2</v>
      </c>
      <c r="C3" s="10" t="s">
        <v>806</v>
      </c>
      <c r="D3" s="9" t="s">
        <v>634</v>
      </c>
      <c r="E3" s="9" t="s">
        <v>21</v>
      </c>
      <c r="F3" s="11">
        <v>38956</v>
      </c>
      <c r="G3" s="9" t="s">
        <v>31</v>
      </c>
    </row>
    <row r="4" spans="1:6" ht="12.75">
      <c r="A4" s="9"/>
      <c r="F4" s="11"/>
    </row>
    <row r="5" spans="1:7" ht="12.75">
      <c r="A5" s="9" t="s">
        <v>11</v>
      </c>
      <c r="B5" s="19">
        <v>1</v>
      </c>
      <c r="C5" s="10" t="s">
        <v>1454</v>
      </c>
      <c r="D5" s="9" t="s">
        <v>251</v>
      </c>
      <c r="E5" s="9" t="s">
        <v>7</v>
      </c>
      <c r="F5" s="11">
        <v>42671</v>
      </c>
      <c r="G5" s="9" t="s">
        <v>1452</v>
      </c>
    </row>
    <row r="6" spans="1:7" ht="12.75">
      <c r="A6" s="9"/>
      <c r="B6" s="19">
        <v>2</v>
      </c>
      <c r="C6" s="10" t="s">
        <v>807</v>
      </c>
      <c r="D6" s="9" t="s">
        <v>634</v>
      </c>
      <c r="E6" s="9" t="s">
        <v>21</v>
      </c>
      <c r="F6" s="11">
        <v>38949</v>
      </c>
      <c r="G6" s="9" t="s">
        <v>585</v>
      </c>
    </row>
    <row r="7" spans="1:6" ht="12.75">
      <c r="A7" s="9"/>
      <c r="F7" s="11"/>
    </row>
    <row r="8" spans="1:7" ht="12.75">
      <c r="A8" s="9" t="s">
        <v>17</v>
      </c>
      <c r="B8" s="19">
        <v>1</v>
      </c>
      <c r="C8" s="85">
        <v>87.73</v>
      </c>
      <c r="D8" s="85" t="s">
        <v>751</v>
      </c>
      <c r="E8" s="85" t="s">
        <v>45</v>
      </c>
      <c r="F8" s="82">
        <v>44451</v>
      </c>
      <c r="G8" s="81" t="s">
        <v>170</v>
      </c>
    </row>
    <row r="9" spans="2:7" s="6" customFormat="1" ht="12.75">
      <c r="B9" s="19">
        <v>2</v>
      </c>
      <c r="C9" s="13">
        <v>110.3</v>
      </c>
      <c r="D9" s="9" t="s">
        <v>636</v>
      </c>
      <c r="E9" s="9" t="s">
        <v>10</v>
      </c>
      <c r="F9" s="11">
        <v>41126</v>
      </c>
      <c r="G9" s="9" t="s">
        <v>1129</v>
      </c>
    </row>
    <row r="10" spans="1:7" s="27" customFormat="1" ht="12.75">
      <c r="A10" s="9"/>
      <c r="B10" s="19">
        <v>3</v>
      </c>
      <c r="C10" s="13" t="s">
        <v>1246</v>
      </c>
      <c r="D10" s="9" t="s">
        <v>641</v>
      </c>
      <c r="E10" s="9" t="s">
        <v>1245</v>
      </c>
      <c r="F10" s="11">
        <v>41438</v>
      </c>
      <c r="G10" s="9" t="s">
        <v>115</v>
      </c>
    </row>
    <row r="11" spans="1:7" s="27" customFormat="1" ht="12.75">
      <c r="A11" s="9"/>
      <c r="B11" s="19">
        <v>4</v>
      </c>
      <c r="C11" s="13">
        <v>113.39</v>
      </c>
      <c r="D11" s="9" t="s">
        <v>636</v>
      </c>
      <c r="E11" s="9" t="s">
        <v>10</v>
      </c>
      <c r="F11" s="11">
        <v>41434</v>
      </c>
      <c r="G11" s="9" t="s">
        <v>8</v>
      </c>
    </row>
    <row r="12" spans="1:7" ht="12.75">
      <c r="A12" s="9"/>
      <c r="B12" s="19">
        <v>5</v>
      </c>
      <c r="C12" s="10">
        <v>122.19</v>
      </c>
      <c r="D12" s="9" t="s">
        <v>634</v>
      </c>
      <c r="E12" s="9" t="s">
        <v>21</v>
      </c>
      <c r="F12" s="11">
        <v>38948</v>
      </c>
      <c r="G12" s="9" t="s">
        <v>585</v>
      </c>
    </row>
    <row r="13" spans="1:6" ht="12.75">
      <c r="A13" s="9"/>
      <c r="F13" s="11"/>
    </row>
    <row r="14" spans="1:7" ht="12.75">
      <c r="A14" s="9" t="s">
        <v>73</v>
      </c>
      <c r="B14" s="19">
        <v>1</v>
      </c>
      <c r="C14" s="10" t="s">
        <v>1657</v>
      </c>
      <c r="D14" s="10" t="s">
        <v>751</v>
      </c>
      <c r="E14" s="10" t="s">
        <v>45</v>
      </c>
      <c r="F14" s="11">
        <v>43652</v>
      </c>
      <c r="G14" s="10" t="s">
        <v>31</v>
      </c>
    </row>
    <row r="15" spans="1:7" ht="12.75">
      <c r="A15" s="9"/>
      <c r="B15" s="19">
        <v>2</v>
      </c>
      <c r="C15" s="10" t="s">
        <v>808</v>
      </c>
      <c r="D15" s="9" t="s">
        <v>638</v>
      </c>
      <c r="E15" s="9" t="s">
        <v>639</v>
      </c>
      <c r="F15" s="11">
        <v>32321</v>
      </c>
      <c r="G15" s="9" t="s">
        <v>809</v>
      </c>
    </row>
    <row r="16" spans="1:7" s="27" customFormat="1" ht="12.75">
      <c r="A16" s="9"/>
      <c r="B16" s="19">
        <v>3</v>
      </c>
      <c r="C16" s="10" t="s">
        <v>1165</v>
      </c>
      <c r="D16" s="9" t="s">
        <v>324</v>
      </c>
      <c r="E16" s="9" t="s">
        <v>21</v>
      </c>
      <c r="F16" s="11">
        <v>41433</v>
      </c>
      <c r="G16" s="9" t="s">
        <v>8</v>
      </c>
    </row>
    <row r="17" spans="1:7" s="27" customFormat="1" ht="12.75">
      <c r="A17" s="9"/>
      <c r="B17" s="19">
        <v>4</v>
      </c>
      <c r="C17" s="10" t="s">
        <v>1247</v>
      </c>
      <c r="D17" s="9" t="s">
        <v>641</v>
      </c>
      <c r="E17" s="9" t="s">
        <v>1245</v>
      </c>
      <c r="F17" s="11">
        <v>41433</v>
      </c>
      <c r="G17" s="9" t="s">
        <v>115</v>
      </c>
    </row>
    <row r="18" spans="1:7" s="27" customFormat="1" ht="12.75">
      <c r="A18" s="6"/>
      <c r="B18" s="19">
        <v>5</v>
      </c>
      <c r="C18" s="10" t="s">
        <v>1324</v>
      </c>
      <c r="D18" s="9" t="s">
        <v>251</v>
      </c>
      <c r="E18" s="9" t="s">
        <v>7</v>
      </c>
      <c r="F18" s="11">
        <v>41889</v>
      </c>
      <c r="G18" s="9" t="s">
        <v>1325</v>
      </c>
    </row>
    <row r="19" spans="1:7" ht="12.75">
      <c r="A19" s="9"/>
      <c r="B19" s="19">
        <v>6</v>
      </c>
      <c r="C19" s="10" t="s">
        <v>1148</v>
      </c>
      <c r="D19" s="9" t="s">
        <v>636</v>
      </c>
      <c r="E19" s="9" t="s">
        <v>10</v>
      </c>
      <c r="F19" s="11">
        <v>41434</v>
      </c>
      <c r="G19" s="9" t="s">
        <v>8</v>
      </c>
    </row>
    <row r="20" spans="1:7" ht="12.75">
      <c r="A20" s="9"/>
      <c r="B20" s="19">
        <v>7</v>
      </c>
      <c r="C20" s="10" t="s">
        <v>810</v>
      </c>
      <c r="D20" s="9" t="s">
        <v>634</v>
      </c>
      <c r="E20" s="9" t="s">
        <v>21</v>
      </c>
      <c r="F20" s="11">
        <v>38949</v>
      </c>
      <c r="G20" s="9" t="s">
        <v>585</v>
      </c>
    </row>
    <row r="21" ht="12.75">
      <c r="A21" s="9"/>
    </row>
    <row r="22" spans="1:8" ht="12.75">
      <c r="A22" s="9" t="s">
        <v>90</v>
      </c>
      <c r="B22" s="19">
        <v>1</v>
      </c>
      <c r="C22" s="10" t="s">
        <v>1665</v>
      </c>
      <c r="D22" s="10" t="s">
        <v>751</v>
      </c>
      <c r="E22" s="10" t="s">
        <v>45</v>
      </c>
      <c r="F22" s="11">
        <v>43694</v>
      </c>
      <c r="G22" s="10" t="s">
        <v>43</v>
      </c>
      <c r="H22" s="85"/>
    </row>
    <row r="23" spans="1:7" ht="12.75">
      <c r="A23" s="9"/>
      <c r="B23" s="19">
        <v>2</v>
      </c>
      <c r="C23" s="10" t="s">
        <v>811</v>
      </c>
      <c r="D23" s="9" t="s">
        <v>638</v>
      </c>
      <c r="E23" s="9" t="s">
        <v>639</v>
      </c>
      <c r="F23" s="11">
        <v>32323</v>
      </c>
      <c r="G23" s="9" t="s">
        <v>809</v>
      </c>
    </row>
    <row r="24" spans="1:7" ht="12.75">
      <c r="A24" s="9"/>
      <c r="B24" s="19">
        <v>3</v>
      </c>
      <c r="C24" s="10" t="s">
        <v>1248</v>
      </c>
      <c r="D24" s="9" t="s">
        <v>641</v>
      </c>
      <c r="E24" s="9" t="s">
        <v>1245</v>
      </c>
      <c r="F24" s="11">
        <v>41433</v>
      </c>
      <c r="G24" s="9" t="s">
        <v>115</v>
      </c>
    </row>
    <row r="25" spans="1:7" s="27" customFormat="1" ht="12.75">
      <c r="A25" s="9"/>
      <c r="B25" s="19">
        <v>4</v>
      </c>
      <c r="C25" s="10" t="s">
        <v>1166</v>
      </c>
      <c r="D25" s="9" t="s">
        <v>324</v>
      </c>
      <c r="E25" s="9" t="s">
        <v>21</v>
      </c>
      <c r="F25" s="11">
        <v>41434</v>
      </c>
      <c r="G25" s="9" t="s">
        <v>8</v>
      </c>
    </row>
    <row r="26" spans="1:7" s="27" customFormat="1" ht="12.75">
      <c r="A26" s="9"/>
      <c r="B26" s="19">
        <v>5</v>
      </c>
      <c r="C26" s="85" t="s">
        <v>1770</v>
      </c>
      <c r="D26" s="81" t="s">
        <v>80</v>
      </c>
      <c r="E26" s="81" t="s">
        <v>21</v>
      </c>
      <c r="F26" s="82">
        <v>44383</v>
      </c>
      <c r="G26" s="81" t="s">
        <v>31</v>
      </c>
    </row>
    <row r="27" spans="1:7" ht="12.75">
      <c r="A27" s="9"/>
      <c r="B27" s="19">
        <v>6</v>
      </c>
      <c r="C27" s="10" t="s">
        <v>1149</v>
      </c>
      <c r="D27" s="9" t="s">
        <v>636</v>
      </c>
      <c r="E27" s="9" t="s">
        <v>10</v>
      </c>
      <c r="F27" s="11">
        <v>41125</v>
      </c>
      <c r="G27" s="9" t="s">
        <v>1129</v>
      </c>
    </row>
    <row r="28" spans="1:7" ht="12.75">
      <c r="A28" s="9"/>
      <c r="B28" s="19">
        <v>7</v>
      </c>
      <c r="C28" s="10" t="s">
        <v>812</v>
      </c>
      <c r="D28" s="9" t="s">
        <v>634</v>
      </c>
      <c r="E28" s="9" t="s">
        <v>21</v>
      </c>
      <c r="F28" s="11">
        <v>38948</v>
      </c>
      <c r="G28" s="9" t="s">
        <v>585</v>
      </c>
    </row>
    <row r="29" spans="1:6" ht="12.75">
      <c r="A29" s="9"/>
      <c r="F29" s="11"/>
    </row>
    <row r="30" spans="1:7" ht="12.75">
      <c r="A30" s="9" t="s">
        <v>104</v>
      </c>
      <c r="B30" s="19">
        <v>1</v>
      </c>
      <c r="C30" s="10" t="s">
        <v>1710</v>
      </c>
      <c r="D30" s="10" t="s">
        <v>751</v>
      </c>
      <c r="E30" s="10" t="s">
        <v>45</v>
      </c>
      <c r="F30" s="11">
        <v>43693</v>
      </c>
      <c r="G30" s="9" t="s">
        <v>43</v>
      </c>
    </row>
    <row r="31" spans="1:7" ht="12.75">
      <c r="A31" s="9"/>
      <c r="B31" s="19">
        <v>2</v>
      </c>
      <c r="C31" s="10" t="s">
        <v>1249</v>
      </c>
      <c r="D31" s="9" t="s">
        <v>324</v>
      </c>
      <c r="E31" s="9" t="s">
        <v>21</v>
      </c>
      <c r="F31" s="11">
        <v>41462</v>
      </c>
      <c r="G31" s="9" t="s">
        <v>31</v>
      </c>
    </row>
    <row r="32" spans="1:7" ht="12.75">
      <c r="A32" s="9"/>
      <c r="B32" s="19">
        <v>3</v>
      </c>
      <c r="C32" s="10" t="s">
        <v>1150</v>
      </c>
      <c r="D32" s="9" t="s">
        <v>636</v>
      </c>
      <c r="E32" s="9" t="s">
        <v>10</v>
      </c>
      <c r="F32" s="11">
        <v>41124</v>
      </c>
      <c r="G32" s="9" t="s">
        <v>1129</v>
      </c>
    </row>
    <row r="33" spans="1:6" ht="12.75">
      <c r="A33" s="9"/>
      <c r="F33" s="11"/>
    </row>
    <row r="34" spans="1:7" ht="12.75">
      <c r="A34" s="9" t="s">
        <v>653</v>
      </c>
      <c r="B34" s="19">
        <v>1</v>
      </c>
      <c r="C34" s="7" t="s">
        <v>1798</v>
      </c>
      <c r="D34" s="7" t="s">
        <v>751</v>
      </c>
      <c r="E34" s="7" t="s">
        <v>45</v>
      </c>
      <c r="F34" s="101">
        <v>44080</v>
      </c>
      <c r="G34" s="6" t="s">
        <v>16</v>
      </c>
    </row>
    <row r="35" spans="1:7" ht="12.75">
      <c r="A35" s="9"/>
      <c r="B35" s="19">
        <v>2</v>
      </c>
      <c r="C35" s="10" t="s">
        <v>1250</v>
      </c>
      <c r="D35" s="9" t="s">
        <v>324</v>
      </c>
      <c r="E35" s="9" t="s">
        <v>21</v>
      </c>
      <c r="F35" s="11">
        <v>41462</v>
      </c>
      <c r="G35" s="9" t="s">
        <v>31</v>
      </c>
    </row>
    <row r="36" spans="1:7" s="6" customFormat="1" ht="12.75">
      <c r="A36" s="9"/>
      <c r="B36" s="19">
        <v>3</v>
      </c>
      <c r="C36" s="10" t="s">
        <v>1152</v>
      </c>
      <c r="D36" s="9" t="s">
        <v>967</v>
      </c>
      <c r="E36" s="9" t="s">
        <v>144</v>
      </c>
      <c r="F36" s="11">
        <v>41091</v>
      </c>
      <c r="G36" s="9" t="s">
        <v>16</v>
      </c>
    </row>
    <row r="37" spans="1:7" ht="12.75">
      <c r="A37" s="9"/>
      <c r="B37" s="19">
        <v>4</v>
      </c>
      <c r="C37" s="10" t="s">
        <v>1151</v>
      </c>
      <c r="D37" s="9" t="s">
        <v>636</v>
      </c>
      <c r="E37" s="9" t="s">
        <v>10</v>
      </c>
      <c r="F37" s="11">
        <v>41091</v>
      </c>
      <c r="G37" s="9" t="s">
        <v>16</v>
      </c>
    </row>
    <row r="38" spans="1:6" ht="12.75">
      <c r="A38" s="9"/>
      <c r="F38" s="11"/>
    </row>
    <row r="39" spans="1:7" ht="12.75">
      <c r="A39" s="6" t="s">
        <v>1326</v>
      </c>
      <c r="B39" s="19">
        <v>1</v>
      </c>
      <c r="C39" s="10" t="s">
        <v>1453</v>
      </c>
      <c r="D39" s="9" t="s">
        <v>251</v>
      </c>
      <c r="E39" s="9" t="s">
        <v>7</v>
      </c>
      <c r="F39" s="11">
        <v>42671</v>
      </c>
      <c r="G39" s="9" t="s">
        <v>1452</v>
      </c>
    </row>
    <row r="40" ht="12.75">
      <c r="A40" s="9" t="s">
        <v>1329</v>
      </c>
    </row>
    <row r="41" spans="1:6" ht="12.75">
      <c r="A41" s="9"/>
      <c r="F41" s="11"/>
    </row>
    <row r="42" spans="1:7" ht="12.75">
      <c r="A42" s="9" t="s">
        <v>25</v>
      </c>
      <c r="B42" s="19">
        <v>1</v>
      </c>
      <c r="C42" s="10">
        <v>1.07</v>
      </c>
      <c r="D42" s="9" t="s">
        <v>251</v>
      </c>
      <c r="E42" s="9" t="s">
        <v>7</v>
      </c>
      <c r="F42" s="11">
        <v>41889</v>
      </c>
      <c r="G42" s="9" t="s">
        <v>1325</v>
      </c>
    </row>
    <row r="43" spans="1:6" ht="12.75">
      <c r="A43" s="9"/>
      <c r="F43" s="11"/>
    </row>
    <row r="44" spans="1:11" ht="12.75">
      <c r="A44" s="9" t="s">
        <v>34</v>
      </c>
      <c r="B44" s="67">
        <v>1</v>
      </c>
      <c r="C44" s="13">
        <v>1.7</v>
      </c>
      <c r="D44" s="9" t="s">
        <v>251</v>
      </c>
      <c r="E44" s="9" t="s">
        <v>7</v>
      </c>
      <c r="F44" s="11">
        <v>42182</v>
      </c>
      <c r="G44" s="9" t="s">
        <v>267</v>
      </c>
      <c r="H44" s="72">
        <v>42560</v>
      </c>
      <c r="I44" s="6" t="s">
        <v>31</v>
      </c>
      <c r="J44" s="12">
        <v>42552</v>
      </c>
      <c r="K44" s="9" t="s">
        <v>1430</v>
      </c>
    </row>
    <row r="45" spans="1:6" ht="12.75">
      <c r="A45" s="9"/>
      <c r="F45" s="11"/>
    </row>
    <row r="46" spans="1:7" ht="12.75">
      <c r="A46" s="9" t="s">
        <v>36</v>
      </c>
      <c r="B46" s="19">
        <v>1</v>
      </c>
      <c r="C46" s="10" t="s">
        <v>1327</v>
      </c>
      <c r="D46" s="9" t="s">
        <v>251</v>
      </c>
      <c r="E46" s="9" t="s">
        <v>7</v>
      </c>
      <c r="F46" s="11">
        <v>41845</v>
      </c>
      <c r="G46" s="9" t="s">
        <v>43</v>
      </c>
    </row>
    <row r="47" spans="1:6" ht="12.75">
      <c r="A47" s="9"/>
      <c r="F47" s="11"/>
    </row>
    <row r="48" spans="1:7" ht="12.75">
      <c r="A48" s="9" t="s">
        <v>658</v>
      </c>
      <c r="B48" s="19">
        <v>1</v>
      </c>
      <c r="C48" s="10">
        <v>8.28</v>
      </c>
      <c r="D48" s="9" t="s">
        <v>62</v>
      </c>
      <c r="E48" s="9" t="s">
        <v>4</v>
      </c>
      <c r="F48" s="11">
        <v>33460</v>
      </c>
      <c r="G48" s="9" t="s">
        <v>5</v>
      </c>
    </row>
    <row r="49" spans="1:7" ht="12.75">
      <c r="A49" s="9"/>
      <c r="B49" s="19">
        <v>2</v>
      </c>
      <c r="C49" s="10">
        <v>7.01</v>
      </c>
      <c r="D49" s="9" t="s">
        <v>628</v>
      </c>
      <c r="E49" s="9" t="s">
        <v>112</v>
      </c>
      <c r="F49" s="11">
        <v>39290</v>
      </c>
      <c r="G49" s="9" t="s">
        <v>16</v>
      </c>
    </row>
    <row r="50" spans="1:7" ht="12.75">
      <c r="A50" s="9"/>
      <c r="B50" s="19">
        <v>3</v>
      </c>
      <c r="C50" s="10">
        <v>6.82</v>
      </c>
      <c r="D50" s="9" t="s">
        <v>1431</v>
      </c>
      <c r="E50" s="9" t="s">
        <v>60</v>
      </c>
      <c r="F50" s="11">
        <v>42622</v>
      </c>
      <c r="G50" s="9" t="s">
        <v>208</v>
      </c>
    </row>
    <row r="51" spans="1:7" s="27" customFormat="1" ht="12.75">
      <c r="A51" s="9"/>
      <c r="B51" s="19">
        <v>4</v>
      </c>
      <c r="C51" s="10">
        <v>6.57</v>
      </c>
      <c r="D51" s="9" t="s">
        <v>251</v>
      </c>
      <c r="E51" s="9" t="s">
        <v>7</v>
      </c>
      <c r="F51" s="11">
        <v>41889</v>
      </c>
      <c r="G51" s="9" t="s">
        <v>1325</v>
      </c>
    </row>
    <row r="52" spans="1:7" ht="12.75">
      <c r="A52" s="9"/>
      <c r="B52" s="19">
        <v>5</v>
      </c>
      <c r="C52" s="13">
        <v>6.15</v>
      </c>
      <c r="D52" s="9" t="s">
        <v>431</v>
      </c>
      <c r="E52" s="9" t="s">
        <v>23</v>
      </c>
      <c r="F52" s="11">
        <v>40761</v>
      </c>
      <c r="G52" s="9" t="s">
        <v>1078</v>
      </c>
    </row>
    <row r="53" spans="1:7" ht="12.75">
      <c r="A53" s="9"/>
      <c r="B53" s="19">
        <v>6</v>
      </c>
      <c r="C53" s="85">
        <v>6.15</v>
      </c>
      <c r="D53" s="81" t="s">
        <v>80</v>
      </c>
      <c r="E53" s="81" t="s">
        <v>21</v>
      </c>
      <c r="F53" s="82">
        <v>44430</v>
      </c>
      <c r="G53" s="81" t="s">
        <v>31</v>
      </c>
    </row>
    <row r="54" spans="1:7" ht="12.75">
      <c r="A54" s="9"/>
      <c r="B54" s="19">
        <v>7</v>
      </c>
      <c r="C54" s="10">
        <v>5.06</v>
      </c>
      <c r="D54" s="9" t="s">
        <v>660</v>
      </c>
      <c r="E54" s="9" t="s">
        <v>266</v>
      </c>
      <c r="F54" s="11">
        <v>38257</v>
      </c>
      <c r="G54" s="9" t="s">
        <v>267</v>
      </c>
    </row>
    <row r="55" spans="1:6" ht="12.75">
      <c r="A55" s="9"/>
      <c r="F55" s="11"/>
    </row>
    <row r="56" spans="1:7" ht="12.75">
      <c r="A56" s="9" t="s">
        <v>49</v>
      </c>
      <c r="B56" s="19">
        <v>1</v>
      </c>
      <c r="C56" s="10">
        <v>6.35</v>
      </c>
      <c r="D56" s="9" t="s">
        <v>1433</v>
      </c>
      <c r="E56" s="9" t="s">
        <v>4</v>
      </c>
      <c r="F56" s="11">
        <v>42652</v>
      </c>
      <c r="G56" s="9" t="s">
        <v>5</v>
      </c>
    </row>
    <row r="57" spans="1:7" ht="12.75">
      <c r="A57" s="9"/>
      <c r="B57" s="19">
        <v>2</v>
      </c>
      <c r="C57" s="13">
        <v>6.18</v>
      </c>
      <c r="D57" s="48" t="s">
        <v>1447</v>
      </c>
      <c r="E57" s="9" t="s">
        <v>60</v>
      </c>
      <c r="F57" s="11">
        <v>42603</v>
      </c>
      <c r="G57" s="9" t="s">
        <v>567</v>
      </c>
    </row>
    <row r="58" spans="1:7" ht="12.75">
      <c r="A58" s="9"/>
      <c r="B58" s="19">
        <v>3</v>
      </c>
      <c r="C58" s="10">
        <v>6.03</v>
      </c>
      <c r="D58" s="9" t="s">
        <v>251</v>
      </c>
      <c r="E58" s="9" t="s">
        <v>7</v>
      </c>
      <c r="F58" s="11">
        <v>43004</v>
      </c>
      <c r="G58" s="9" t="s">
        <v>8</v>
      </c>
    </row>
    <row r="59" spans="1:7" ht="12.75">
      <c r="A59" s="9"/>
      <c r="B59" s="19">
        <v>4</v>
      </c>
      <c r="C59" s="10">
        <v>5.06</v>
      </c>
      <c r="D59" s="9" t="s">
        <v>431</v>
      </c>
      <c r="E59" s="9" t="s">
        <v>23</v>
      </c>
      <c r="F59" s="11">
        <v>40460</v>
      </c>
      <c r="G59" s="9" t="s">
        <v>32</v>
      </c>
    </row>
    <row r="60" spans="1:7" ht="12.75">
      <c r="A60" s="9"/>
      <c r="B60" s="19">
        <v>5</v>
      </c>
      <c r="C60" s="13">
        <v>4.2</v>
      </c>
      <c r="D60" s="9" t="s">
        <v>903</v>
      </c>
      <c r="E60" s="9" t="s">
        <v>60</v>
      </c>
      <c r="F60" s="11">
        <v>40096</v>
      </c>
      <c r="G60" s="9" t="s">
        <v>5</v>
      </c>
    </row>
    <row r="61" spans="1:6" ht="12.75">
      <c r="A61" s="9"/>
      <c r="F61" s="11"/>
    </row>
    <row r="62" spans="1:7" ht="12.75">
      <c r="A62" s="9" t="s">
        <v>61</v>
      </c>
      <c r="B62" s="19">
        <v>1</v>
      </c>
      <c r="C62" s="10">
        <v>26.02</v>
      </c>
      <c r="D62" s="9" t="s">
        <v>62</v>
      </c>
      <c r="E62" s="9" t="s">
        <v>4</v>
      </c>
      <c r="F62" s="11">
        <v>33103</v>
      </c>
      <c r="G62" s="9" t="s">
        <v>13</v>
      </c>
    </row>
    <row r="63" spans="1:7" ht="12.75">
      <c r="A63" s="9"/>
      <c r="B63" s="19">
        <v>2</v>
      </c>
      <c r="C63" s="13">
        <v>18.11</v>
      </c>
      <c r="D63" s="9" t="s">
        <v>628</v>
      </c>
      <c r="E63" s="9" t="s">
        <v>112</v>
      </c>
      <c r="F63" s="11">
        <v>39249</v>
      </c>
      <c r="G63" s="9" t="s">
        <v>267</v>
      </c>
    </row>
    <row r="64" spans="1:7" ht="12.75">
      <c r="A64" s="9"/>
      <c r="B64" s="19">
        <v>3</v>
      </c>
      <c r="C64" s="13">
        <v>17.59</v>
      </c>
      <c r="D64" s="9" t="s">
        <v>251</v>
      </c>
      <c r="E64" s="9" t="s">
        <v>7</v>
      </c>
      <c r="F64" s="11">
        <v>41454</v>
      </c>
      <c r="G64" s="9" t="s">
        <v>1251</v>
      </c>
    </row>
    <row r="65" spans="1:7" s="27" customFormat="1" ht="12.75">
      <c r="A65" s="9"/>
      <c r="B65" s="19">
        <v>4</v>
      </c>
      <c r="C65" s="13">
        <v>16.53</v>
      </c>
      <c r="D65" s="9" t="s">
        <v>1431</v>
      </c>
      <c r="E65" s="9" t="s">
        <v>60</v>
      </c>
      <c r="F65" s="11">
        <v>42622</v>
      </c>
      <c r="G65" s="9" t="s">
        <v>208</v>
      </c>
    </row>
    <row r="66" spans="1:7" s="27" customFormat="1" ht="12.75">
      <c r="A66" s="9"/>
      <c r="B66" s="19">
        <v>5</v>
      </c>
      <c r="C66" s="13">
        <v>15.9</v>
      </c>
      <c r="D66" s="9" t="s">
        <v>431</v>
      </c>
      <c r="E66" s="9" t="s">
        <v>23</v>
      </c>
      <c r="F66" s="11">
        <v>40439</v>
      </c>
      <c r="G66" s="9" t="s">
        <v>208</v>
      </c>
    </row>
    <row r="67" spans="1:7" s="27" customFormat="1" ht="12.75">
      <c r="A67" s="9"/>
      <c r="B67" s="19">
        <v>6</v>
      </c>
      <c r="C67" s="83">
        <v>15.67</v>
      </c>
      <c r="D67" s="81" t="s">
        <v>80</v>
      </c>
      <c r="E67" s="81" t="s">
        <v>21</v>
      </c>
      <c r="F67" s="82">
        <v>44383</v>
      </c>
      <c r="G67" s="81" t="s">
        <v>31</v>
      </c>
    </row>
    <row r="68" spans="1:7" s="27" customFormat="1" ht="12.75">
      <c r="A68" s="9"/>
      <c r="B68" s="19">
        <v>7</v>
      </c>
      <c r="C68" s="83">
        <v>14.21</v>
      </c>
      <c r="D68" s="81" t="s">
        <v>3</v>
      </c>
      <c r="E68" s="81" t="s">
        <v>4</v>
      </c>
      <c r="F68" s="82">
        <v>44448</v>
      </c>
      <c r="G68" s="81" t="s">
        <v>5</v>
      </c>
    </row>
    <row r="69" spans="1:7" ht="12.75">
      <c r="A69" s="9"/>
      <c r="B69" s="19">
        <v>8</v>
      </c>
      <c r="C69" s="13">
        <v>13.8</v>
      </c>
      <c r="D69" s="9" t="s">
        <v>660</v>
      </c>
      <c r="E69" s="9" t="s">
        <v>266</v>
      </c>
      <c r="F69" s="11">
        <v>38257</v>
      </c>
      <c r="G69" s="9" t="s">
        <v>267</v>
      </c>
    </row>
    <row r="70" spans="1:7" ht="12.75">
      <c r="A70" s="9"/>
      <c r="B70" s="19">
        <v>9</v>
      </c>
      <c r="C70" s="13">
        <v>11.53</v>
      </c>
      <c r="D70" s="9" t="s">
        <v>903</v>
      </c>
      <c r="E70" s="9" t="s">
        <v>60</v>
      </c>
      <c r="F70" s="11">
        <v>40096</v>
      </c>
      <c r="G70" s="9" t="s">
        <v>5</v>
      </c>
    </row>
    <row r="71" spans="1:7" ht="12.75">
      <c r="A71" s="9"/>
      <c r="B71" s="19">
        <v>10</v>
      </c>
      <c r="C71" s="10">
        <v>10.38</v>
      </c>
      <c r="D71" s="9" t="s">
        <v>434</v>
      </c>
      <c r="E71" s="9" t="s">
        <v>23</v>
      </c>
      <c r="F71" s="11">
        <v>38626</v>
      </c>
      <c r="G71" s="9" t="s">
        <v>32</v>
      </c>
    </row>
    <row r="72" spans="1:6" ht="12.75">
      <c r="A72" s="9"/>
      <c r="F72" s="11"/>
    </row>
    <row r="73" spans="1:7" ht="12.75">
      <c r="A73" s="9" t="s">
        <v>666</v>
      </c>
      <c r="B73" s="19">
        <v>1</v>
      </c>
      <c r="C73" s="10">
        <v>22.21</v>
      </c>
      <c r="D73" s="9" t="s">
        <v>431</v>
      </c>
      <c r="E73" s="9" t="s">
        <v>23</v>
      </c>
      <c r="F73" s="11">
        <v>40439</v>
      </c>
      <c r="G73" s="9" t="s">
        <v>208</v>
      </c>
    </row>
    <row r="74" spans="1:7" ht="12.75">
      <c r="A74" s="9"/>
      <c r="B74" s="19">
        <v>2</v>
      </c>
      <c r="C74" s="10">
        <v>21.42</v>
      </c>
      <c r="D74" s="9" t="s">
        <v>628</v>
      </c>
      <c r="E74" s="9" t="s">
        <v>112</v>
      </c>
      <c r="F74" s="11">
        <v>39676</v>
      </c>
      <c r="G74" s="9" t="s">
        <v>208</v>
      </c>
    </row>
    <row r="75" spans="1:7" ht="12.75">
      <c r="A75" s="9"/>
      <c r="B75" s="19">
        <v>3</v>
      </c>
      <c r="C75" s="85">
        <v>19.62</v>
      </c>
      <c r="D75" s="81" t="s">
        <v>80</v>
      </c>
      <c r="E75" s="81" t="s">
        <v>21</v>
      </c>
      <c r="F75" s="82">
        <v>44429</v>
      </c>
      <c r="G75" s="81" t="s">
        <v>31</v>
      </c>
    </row>
    <row r="76" spans="1:7" ht="12.75">
      <c r="A76" s="9"/>
      <c r="B76" s="19">
        <v>4</v>
      </c>
      <c r="C76" s="10">
        <v>19.53</v>
      </c>
      <c r="D76" s="9" t="s">
        <v>660</v>
      </c>
      <c r="E76" s="9" t="s">
        <v>266</v>
      </c>
      <c r="F76" s="11">
        <v>38257</v>
      </c>
      <c r="G76" s="9" t="s">
        <v>267</v>
      </c>
    </row>
    <row r="77" spans="1:7" ht="12.75">
      <c r="A77" s="9"/>
      <c r="B77" s="19">
        <v>5</v>
      </c>
      <c r="C77" s="10">
        <v>18.99</v>
      </c>
      <c r="D77" s="9" t="s">
        <v>251</v>
      </c>
      <c r="E77" s="9" t="s">
        <v>7</v>
      </c>
      <c r="F77" s="11">
        <v>41895</v>
      </c>
      <c r="G77" s="9" t="s">
        <v>1328</v>
      </c>
    </row>
    <row r="78" spans="1:7" s="27" customFormat="1" ht="12.75">
      <c r="A78" s="9"/>
      <c r="B78" s="27">
        <v>6</v>
      </c>
      <c r="C78" s="10">
        <v>17.75</v>
      </c>
      <c r="D78" s="9" t="s">
        <v>1431</v>
      </c>
      <c r="E78" s="9" t="s">
        <v>60</v>
      </c>
      <c r="F78" s="11">
        <v>42622</v>
      </c>
      <c r="G78" s="9" t="s">
        <v>208</v>
      </c>
    </row>
    <row r="79" spans="1:6" ht="12.75">
      <c r="A79" s="9"/>
      <c r="F79" s="11"/>
    </row>
    <row r="80" spans="1:7" s="6" customFormat="1" ht="12.75">
      <c r="A80" s="9" t="s">
        <v>68</v>
      </c>
      <c r="B80" s="19">
        <v>1</v>
      </c>
      <c r="C80" s="10">
        <v>18.29</v>
      </c>
      <c r="D80" s="9" t="s">
        <v>431</v>
      </c>
      <c r="E80" s="9" t="s">
        <v>23</v>
      </c>
      <c r="F80" s="11">
        <v>40824</v>
      </c>
      <c r="G80" s="9" t="s">
        <v>32</v>
      </c>
    </row>
    <row r="81" spans="1:7" s="27" customFormat="1" ht="12.75">
      <c r="A81" s="9"/>
      <c r="B81" s="19">
        <v>2</v>
      </c>
      <c r="C81" s="10">
        <v>15.79</v>
      </c>
      <c r="D81" s="9" t="s">
        <v>251</v>
      </c>
      <c r="E81" s="9" t="s">
        <v>7</v>
      </c>
      <c r="F81" s="11">
        <v>41553</v>
      </c>
      <c r="G81" s="9" t="s">
        <v>8</v>
      </c>
    </row>
    <row r="82" spans="1:7" ht="12.75">
      <c r="A82" s="9"/>
      <c r="B82" s="19">
        <v>3</v>
      </c>
      <c r="C82" s="10">
        <v>8.71</v>
      </c>
      <c r="D82" s="9" t="s">
        <v>903</v>
      </c>
      <c r="E82" s="9" t="s">
        <v>60</v>
      </c>
      <c r="F82" s="11">
        <v>40096</v>
      </c>
      <c r="G82" s="9" t="s">
        <v>5</v>
      </c>
    </row>
    <row r="83" spans="1:6" ht="12.75">
      <c r="A83" s="9"/>
      <c r="F83" s="11"/>
    </row>
    <row r="84" spans="1:8" ht="12.75">
      <c r="A84" s="9" t="s">
        <v>667</v>
      </c>
      <c r="B84" s="19">
        <v>1</v>
      </c>
      <c r="C84" s="10">
        <v>18.76</v>
      </c>
      <c r="D84" s="9" t="s">
        <v>251</v>
      </c>
      <c r="E84" s="9" t="s">
        <v>7</v>
      </c>
      <c r="F84" s="11">
        <v>41502</v>
      </c>
      <c r="G84" s="9" t="s">
        <v>1220</v>
      </c>
      <c r="H84" s="27"/>
    </row>
    <row r="85" spans="1:7" ht="12.75">
      <c r="A85" s="9"/>
      <c r="B85" s="19">
        <v>2</v>
      </c>
      <c r="C85" s="10">
        <v>17.56</v>
      </c>
      <c r="D85" s="9" t="s">
        <v>62</v>
      </c>
      <c r="E85" s="9" t="s">
        <v>4</v>
      </c>
      <c r="F85" s="11">
        <v>33817</v>
      </c>
      <c r="G85" s="9" t="s">
        <v>37</v>
      </c>
    </row>
    <row r="86" spans="1:7" ht="12.75">
      <c r="A86" s="9"/>
      <c r="B86" s="19">
        <v>3</v>
      </c>
      <c r="C86" s="10">
        <v>14.97</v>
      </c>
      <c r="D86" s="9" t="s">
        <v>1431</v>
      </c>
      <c r="E86" s="9" t="s">
        <v>60</v>
      </c>
      <c r="F86" s="11">
        <v>42622</v>
      </c>
      <c r="G86" s="9" t="s">
        <v>208</v>
      </c>
    </row>
    <row r="87" spans="1:7" ht="12.75">
      <c r="A87" s="9"/>
      <c r="B87" s="19">
        <v>4</v>
      </c>
      <c r="C87" s="10">
        <v>11.19</v>
      </c>
      <c r="D87" s="9" t="s">
        <v>434</v>
      </c>
      <c r="E87" s="9" t="s">
        <v>23</v>
      </c>
      <c r="F87" s="11">
        <v>38626</v>
      </c>
      <c r="G87" s="9" t="s">
        <v>32</v>
      </c>
    </row>
    <row r="88" spans="1:7" ht="12.75">
      <c r="A88" s="9"/>
      <c r="B88" s="19">
        <v>5</v>
      </c>
      <c r="C88" s="85">
        <v>11.19</v>
      </c>
      <c r="D88" s="81" t="s">
        <v>80</v>
      </c>
      <c r="E88" s="81" t="s">
        <v>21</v>
      </c>
      <c r="F88" s="82">
        <v>44428</v>
      </c>
      <c r="G88" s="81" t="s">
        <v>31</v>
      </c>
    </row>
    <row r="89" spans="1:7" s="6" customFormat="1" ht="12.75">
      <c r="A89" s="9"/>
      <c r="B89" s="19">
        <v>6</v>
      </c>
      <c r="C89" s="10">
        <v>11.03</v>
      </c>
      <c r="D89" s="9" t="s">
        <v>431</v>
      </c>
      <c r="E89" s="9" t="s">
        <v>23</v>
      </c>
      <c r="F89" s="11">
        <v>40756</v>
      </c>
      <c r="G89" s="9" t="s">
        <v>208</v>
      </c>
    </row>
    <row r="90" spans="1:7" ht="12.75">
      <c r="A90" s="9"/>
      <c r="B90" s="19">
        <v>7</v>
      </c>
      <c r="C90" s="10">
        <v>9.99</v>
      </c>
      <c r="D90" s="9" t="s">
        <v>628</v>
      </c>
      <c r="E90" s="9" t="s">
        <v>112</v>
      </c>
      <c r="F90" s="11">
        <v>39968</v>
      </c>
      <c r="G90" s="9" t="s">
        <v>334</v>
      </c>
    </row>
    <row r="91" spans="1:7" ht="12.75">
      <c r="A91" s="9"/>
      <c r="B91" s="19">
        <v>8</v>
      </c>
      <c r="C91" s="10">
        <v>9.48</v>
      </c>
      <c r="D91" s="9" t="s">
        <v>660</v>
      </c>
      <c r="E91" s="9" t="s">
        <v>266</v>
      </c>
      <c r="F91" s="11">
        <v>38257</v>
      </c>
      <c r="G91" s="9" t="s">
        <v>267</v>
      </c>
    </row>
    <row r="92" spans="1:6" ht="12.75">
      <c r="A92" s="9"/>
      <c r="F92" s="11"/>
    </row>
    <row r="93" spans="1:7" ht="12.75">
      <c r="A93" s="9" t="s">
        <v>1331</v>
      </c>
      <c r="B93" s="67">
        <v>1</v>
      </c>
      <c r="C93" s="10">
        <v>19.21</v>
      </c>
      <c r="D93" s="9" t="s">
        <v>251</v>
      </c>
      <c r="E93" s="9" t="s">
        <v>7</v>
      </c>
      <c r="F93" s="11">
        <v>42223</v>
      </c>
      <c r="G93" s="9" t="s">
        <v>1372</v>
      </c>
    </row>
    <row r="94" spans="1:7" ht="12.75">
      <c r="A94" s="9"/>
      <c r="B94" s="19">
        <v>2</v>
      </c>
      <c r="C94" s="10">
        <v>9.78</v>
      </c>
      <c r="D94" s="9" t="s">
        <v>431</v>
      </c>
      <c r="E94" s="9" t="s">
        <v>23</v>
      </c>
      <c r="F94" s="11">
        <v>41895</v>
      </c>
      <c r="G94" s="9" t="s">
        <v>1328</v>
      </c>
    </row>
    <row r="95" spans="1:6" ht="12.75">
      <c r="A95" s="9"/>
      <c r="F95" s="11"/>
    </row>
    <row r="96" spans="1:7" ht="12.75">
      <c r="A96" s="9" t="s">
        <v>69</v>
      </c>
      <c r="B96" s="19">
        <v>1</v>
      </c>
      <c r="C96" s="10">
        <v>17.45</v>
      </c>
      <c r="D96" s="9" t="s">
        <v>251</v>
      </c>
      <c r="E96" s="9" t="s">
        <v>7</v>
      </c>
      <c r="F96" s="11">
        <v>41553</v>
      </c>
      <c r="G96" s="9" t="s">
        <v>8</v>
      </c>
    </row>
    <row r="97" spans="1:7" ht="12.75">
      <c r="A97" s="9"/>
      <c r="B97" s="19">
        <v>2</v>
      </c>
      <c r="C97" s="13">
        <v>13.7</v>
      </c>
      <c r="D97" s="9" t="s">
        <v>1433</v>
      </c>
      <c r="E97" s="9" t="s">
        <v>4</v>
      </c>
      <c r="F97" s="11">
        <v>42652</v>
      </c>
      <c r="G97" s="9" t="s">
        <v>5</v>
      </c>
    </row>
    <row r="98" spans="1:7" s="6" customFormat="1" ht="12.75">
      <c r="A98" s="9"/>
      <c r="B98" s="19">
        <v>3</v>
      </c>
      <c r="C98" s="10">
        <v>10.92</v>
      </c>
      <c r="D98" s="9" t="s">
        <v>431</v>
      </c>
      <c r="E98" s="9" t="s">
        <v>23</v>
      </c>
      <c r="F98" s="11">
        <v>41181</v>
      </c>
      <c r="G98" s="9" t="s">
        <v>32</v>
      </c>
    </row>
    <row r="99" spans="1:7" ht="12.75">
      <c r="A99" s="9"/>
      <c r="B99" s="19">
        <v>4</v>
      </c>
      <c r="C99" s="10">
        <v>7.54</v>
      </c>
      <c r="D99" s="9" t="s">
        <v>903</v>
      </c>
      <c r="E99" s="9" t="s">
        <v>60</v>
      </c>
      <c r="F99" s="11">
        <v>40096</v>
      </c>
      <c r="G99" s="9" t="s">
        <v>5</v>
      </c>
    </row>
    <row r="100" ht="12.75">
      <c r="A100" s="9"/>
    </row>
    <row r="101" spans="1:7" ht="12.75">
      <c r="A101" s="9" t="s">
        <v>813</v>
      </c>
      <c r="B101" s="19">
        <v>1</v>
      </c>
      <c r="C101" s="10">
        <v>10.27</v>
      </c>
      <c r="D101" s="9" t="s">
        <v>431</v>
      </c>
      <c r="E101" s="9" t="s">
        <v>23</v>
      </c>
      <c r="F101" s="11">
        <v>40398</v>
      </c>
      <c r="G101" s="9" t="s">
        <v>32</v>
      </c>
    </row>
    <row r="102" spans="1:7" ht="12.75">
      <c r="A102" s="9"/>
      <c r="B102" s="19">
        <v>2</v>
      </c>
      <c r="C102" s="10">
        <v>9.98</v>
      </c>
      <c r="D102" s="9" t="s">
        <v>628</v>
      </c>
      <c r="E102" s="9" t="s">
        <v>112</v>
      </c>
      <c r="F102" s="11">
        <v>39311</v>
      </c>
      <c r="G102" s="9" t="s">
        <v>170</v>
      </c>
    </row>
    <row r="103" spans="1:7" s="27" customFormat="1" ht="12.75">
      <c r="A103" s="9"/>
      <c r="B103" s="67">
        <v>3</v>
      </c>
      <c r="C103" s="10">
        <v>8.56</v>
      </c>
      <c r="D103" s="9" t="s">
        <v>251</v>
      </c>
      <c r="E103" s="9" t="s">
        <v>7</v>
      </c>
      <c r="F103" s="11">
        <v>42182</v>
      </c>
      <c r="G103" s="9" t="s">
        <v>267</v>
      </c>
    </row>
    <row r="104" spans="1:7" s="27" customFormat="1" ht="12.75">
      <c r="A104" s="9"/>
      <c r="B104" s="67">
        <v>4</v>
      </c>
      <c r="C104" s="85">
        <v>8.37</v>
      </c>
      <c r="D104" s="81" t="s">
        <v>80</v>
      </c>
      <c r="E104" s="81" t="s">
        <v>21</v>
      </c>
      <c r="F104" s="82">
        <v>44428</v>
      </c>
      <c r="G104" s="81" t="s">
        <v>31</v>
      </c>
    </row>
    <row r="105" spans="1:7" s="27" customFormat="1" ht="12.75">
      <c r="A105" s="9"/>
      <c r="B105" s="68">
        <v>5</v>
      </c>
      <c r="C105" s="13">
        <v>5.9</v>
      </c>
      <c r="D105" s="9" t="s">
        <v>1431</v>
      </c>
      <c r="E105" s="9" t="s">
        <v>60</v>
      </c>
      <c r="F105" s="11">
        <v>42622</v>
      </c>
      <c r="G105" s="9" t="s">
        <v>208</v>
      </c>
    </row>
    <row r="106" spans="1:7" s="27" customFormat="1" ht="12.75">
      <c r="A106" s="9"/>
      <c r="B106" s="19"/>
      <c r="C106" s="10"/>
      <c r="D106" s="9"/>
      <c r="E106" s="9"/>
      <c r="F106" s="11"/>
      <c r="G106" s="9"/>
    </row>
    <row r="107" spans="1:7" ht="12.75">
      <c r="A107" s="9" t="s">
        <v>1557</v>
      </c>
      <c r="B107" s="19">
        <v>1</v>
      </c>
      <c r="C107" s="2">
        <v>2687</v>
      </c>
      <c r="D107" s="2" t="s">
        <v>628</v>
      </c>
      <c r="E107" s="2" t="s">
        <v>112</v>
      </c>
      <c r="F107" s="31">
        <v>39290</v>
      </c>
      <c r="G107" s="9" t="s">
        <v>16</v>
      </c>
    </row>
    <row r="108" spans="1:7" s="27" customFormat="1" ht="12.75">
      <c r="A108" s="9"/>
      <c r="B108" s="19">
        <v>2</v>
      </c>
      <c r="C108" s="10">
        <v>2502</v>
      </c>
      <c r="D108" s="9" t="s">
        <v>251</v>
      </c>
      <c r="E108" s="9" t="s">
        <v>7</v>
      </c>
      <c r="F108" s="11">
        <v>41895</v>
      </c>
      <c r="G108" s="9" t="s">
        <v>1328</v>
      </c>
    </row>
    <row r="109" spans="1:7" s="27" customFormat="1" ht="12.75">
      <c r="A109" s="9"/>
      <c r="B109" s="19">
        <v>3</v>
      </c>
      <c r="C109" s="10">
        <v>2468</v>
      </c>
      <c r="D109" s="9" t="s">
        <v>431</v>
      </c>
      <c r="E109" s="9" t="s">
        <v>23</v>
      </c>
      <c r="F109" s="11">
        <v>40756</v>
      </c>
      <c r="G109" s="9" t="s">
        <v>208</v>
      </c>
    </row>
    <row r="110" spans="1:7" s="27" customFormat="1" ht="12.75">
      <c r="A110" s="9"/>
      <c r="B110" s="19">
        <v>4</v>
      </c>
      <c r="C110" s="10">
        <v>2354</v>
      </c>
      <c r="D110" s="9" t="s">
        <v>1431</v>
      </c>
      <c r="E110" s="9" t="s">
        <v>60</v>
      </c>
      <c r="F110" s="11">
        <v>42623</v>
      </c>
      <c r="G110" s="9" t="s">
        <v>208</v>
      </c>
    </row>
    <row r="111" spans="1:7" s="27" customFormat="1" ht="12.75">
      <c r="A111" s="9"/>
      <c r="B111" s="19"/>
      <c r="C111" s="10"/>
      <c r="D111" s="9"/>
      <c r="E111" s="9"/>
      <c r="F111" s="10"/>
      <c r="G111" s="9"/>
    </row>
    <row r="112" spans="1:4" ht="12.75">
      <c r="A112" s="9"/>
      <c r="D112" s="35" t="s">
        <v>1254</v>
      </c>
    </row>
    <row r="113" spans="3:4" ht="12.75">
      <c r="C113" s="19">
        <v>1</v>
      </c>
      <c r="D113" s="10" t="s">
        <v>1252</v>
      </c>
    </row>
    <row r="114" spans="3:4" ht="12.75">
      <c r="C114" s="19">
        <v>2</v>
      </c>
      <c r="D114" s="10" t="s">
        <v>1332</v>
      </c>
    </row>
    <row r="115" spans="3:4" ht="12.75">
      <c r="C115" s="19">
        <v>3</v>
      </c>
      <c r="D115" s="10" t="s">
        <v>1455</v>
      </c>
    </row>
    <row r="116" spans="3:4" ht="12.75">
      <c r="C116" s="19">
        <v>4</v>
      </c>
      <c r="D116" s="9" t="s">
        <v>1253</v>
      </c>
    </row>
    <row r="117" spans="3:4" ht="12.75">
      <c r="C117" s="19">
        <v>5</v>
      </c>
      <c r="D117" s="9" t="s">
        <v>1241</v>
      </c>
    </row>
    <row r="118" spans="3:4" ht="12.75">
      <c r="C118" s="19">
        <v>6</v>
      </c>
      <c r="D118" s="9" t="s">
        <v>1373</v>
      </c>
    </row>
    <row r="119" spans="3:6" ht="12.75">
      <c r="C119" s="19">
        <v>7</v>
      </c>
      <c r="D119" s="9" t="s">
        <v>1255</v>
      </c>
      <c r="F119" s="9"/>
    </row>
    <row r="120" spans="3:4" ht="12.75">
      <c r="C120" s="19">
        <v>8</v>
      </c>
      <c r="D120" s="9" t="s">
        <v>1256</v>
      </c>
    </row>
    <row r="121" spans="3:4" ht="12.75">
      <c r="C121" s="19">
        <v>9</v>
      </c>
      <c r="D121" s="9" t="s">
        <v>1666</v>
      </c>
    </row>
    <row r="122" spans="3:4" ht="12.75">
      <c r="C122" s="19">
        <v>10</v>
      </c>
      <c r="D122" s="9" t="s">
        <v>1494</v>
      </c>
    </row>
    <row r="123" spans="3:4" ht="12.75">
      <c r="C123" s="19">
        <v>11</v>
      </c>
      <c r="D123" s="9" t="s">
        <v>1257</v>
      </c>
    </row>
    <row r="124" spans="3:4" ht="12.75">
      <c r="C124" s="9"/>
      <c r="D124" s="9" t="s">
        <v>1536</v>
      </c>
    </row>
    <row r="125" ht="12.75">
      <c r="D125" s="9" t="s">
        <v>1796</v>
      </c>
    </row>
    <row r="126" ht="12.75">
      <c r="D126" s="81" t="s">
        <v>1791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Ägaren av datorn</dc:creator>
  <cp:keywords/>
  <dc:description/>
  <cp:lastModifiedBy>Göran Graberg</cp:lastModifiedBy>
  <cp:lastPrinted>2015-01-16T12:20:06Z</cp:lastPrinted>
  <dcterms:created xsi:type="dcterms:W3CDTF">2003-11-28T12:42:41Z</dcterms:created>
  <dcterms:modified xsi:type="dcterms:W3CDTF">2021-11-15T06:16:18Z</dcterms:modified>
  <cp:category/>
  <cp:version/>
  <cp:contentType/>
  <cp:contentStatus/>
</cp:coreProperties>
</file>